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20940" windowHeight="15975"/>
  </bookViews>
  <sheets>
    <sheet name="Fixed Prices - Mid" sheetId="1" r:id="rId1"/>
    <sheet name="Strips - Mid" sheetId="2" r:id="rId2"/>
    <sheet name="Fixed Prices - BidAsk" sheetId="3" r:id="rId3"/>
    <sheet name="Strips - BidAsk" sheetId="4" r:id="rId4"/>
  </sheets>
  <externalReferences>
    <externalReference r:id="rId5"/>
    <externalReference r:id="rId6"/>
  </externalReferences>
  <definedNames>
    <definedName name="CAD">[2]Power_Transactions!$AU$3</definedName>
    <definedName name="corMatrix">[1]Corr!$A$38</definedName>
    <definedName name="Corr_LK_End">[1]Corr!$A$123</definedName>
    <definedName name="Corr_LK_Start">[1]Corr!$A$83</definedName>
    <definedName name="Curve_Date">[1]Control!$A$3</definedName>
    <definedName name="Data_Date">[1]Control!$A$1</definedName>
    <definedName name="L_List">OFFSET([1]Compare!$AB$2,0,0,COUNTA([1]Compare!$AB:$AB)-1,1)</definedName>
    <definedName name="Min_Spread">[1]Spreads!$D$1</definedName>
    <definedName name="ncontr">[1]Curve!$DE$1</definedName>
    <definedName name="Reset">[2]Curve!$LW$1</definedName>
    <definedName name="Sett_Date">[1]Data_Feeds!$A$1</definedName>
  </definedNames>
  <calcPr calcId="144525" calcMode="manual"/>
</workbook>
</file>

<file path=xl/sharedStrings.xml><?xml version="1.0" encoding="utf-8"?>
<sst xmlns="http://schemas.openxmlformats.org/spreadsheetml/2006/main" count="4586" uniqueCount="2696">
  <si>
    <t>Date:</t>
  </si>
  <si>
    <t>C4</t>
  </si>
  <si>
    <t>C3</t>
  </si>
  <si>
    <t>C2</t>
  </si>
  <si>
    <t>C5</t>
  </si>
  <si>
    <t>C6</t>
  </si>
  <si>
    <t>Location</t>
  </si>
  <si>
    <t>Baltic</t>
  </si>
  <si>
    <t>CIF_ARA</t>
  </si>
  <si>
    <t>CIF_ARA_ToT</t>
  </si>
  <si>
    <t>Conway</t>
  </si>
  <si>
    <t>Far_East</t>
  </si>
  <si>
    <t>Hattiesburg</t>
  </si>
  <si>
    <t>Mont Belvieu</t>
  </si>
  <si>
    <t>Saudi</t>
  </si>
  <si>
    <t>Sonatrach CP</t>
  </si>
  <si>
    <t>Product</t>
  </si>
  <si>
    <t>Freight Route LPG</t>
  </si>
  <si>
    <t>Butane</t>
  </si>
  <si>
    <t>Propane</t>
  </si>
  <si>
    <t>Propane vs. Naphtha</t>
  </si>
  <si>
    <t>Ethane</t>
  </si>
  <si>
    <t>ISO-Butane</t>
  </si>
  <si>
    <t>Nat. Gasoline</t>
  </si>
  <si>
    <t>Ethane E/P</t>
  </si>
  <si>
    <t>Propane vs. EU Propane CIF ARA</t>
  </si>
  <si>
    <t>Propane vs. Naptha Japan</t>
  </si>
  <si>
    <t>Ethylene</t>
  </si>
  <si>
    <t>PG Propylene</t>
  </si>
  <si>
    <t>Propane Targa</t>
  </si>
  <si>
    <t>Spot Ethylene</t>
  </si>
  <si>
    <t>Benzene</t>
  </si>
  <si>
    <t>Propane vs. Far East Propane</t>
  </si>
  <si>
    <t>Propane vs. CIF ARA Propane</t>
  </si>
  <si>
    <t>NGL Basket</t>
  </si>
  <si>
    <t>Nat. Gasoline vs. WTI</t>
  </si>
  <si>
    <t>Benzene (INDEX FIXED)</t>
  </si>
  <si>
    <t>LST</t>
  </si>
  <si>
    <t>NA</t>
  </si>
  <si>
    <t>Non_LST</t>
  </si>
  <si>
    <t>¢ Gallon/$ MT</t>
  </si>
  <si>
    <t>Mid</t>
  </si>
  <si>
    <t>¢ Gallon</t>
  </si>
  <si>
    <t>Bid   /   Ask</t>
  </si>
  <si>
    <t>Baltic_Freight Route LPG_NA</t>
  </si>
  <si>
    <t>CIF_ARA_Butane_NA</t>
  </si>
  <si>
    <t>CIF_ARA_Propane_NA</t>
  </si>
  <si>
    <t>CIF_ARA_ToT_Propane_NA</t>
  </si>
  <si>
    <t>CIF_ARA_Propane vs. Naphtha_NA</t>
  </si>
  <si>
    <t>Conway_Butane_NA</t>
  </si>
  <si>
    <t>Conway_Ethane_NA</t>
  </si>
  <si>
    <t>Conway_ISO-Butane_NA</t>
  </si>
  <si>
    <t>Conway_Nat. Gasoline_NA</t>
  </si>
  <si>
    <t>Conway_Propane_NA</t>
  </si>
  <si>
    <t>Conway_Ethane E/P_NA</t>
  </si>
  <si>
    <t>Far_East_Butane_NA</t>
  </si>
  <si>
    <t>Far_East_Propane_NA</t>
  </si>
  <si>
    <t>Hattiesburg_Propane_NA</t>
  </si>
  <si>
    <t>Mont Belvieu_Butane_Non_LST</t>
  </si>
  <si>
    <t>Mont Belvieu_Butane_LST</t>
  </si>
  <si>
    <t>Mont Belvieu_Ethane_NA</t>
  </si>
  <si>
    <t>Mont Belvieu_Ethylene_NA</t>
  </si>
  <si>
    <t>Mont Belvieu_ISO-Butane_LST</t>
  </si>
  <si>
    <t>Mont Belvieu_ISO-Butane_Non_LST</t>
  </si>
  <si>
    <t>Mont Belvieu_Nat. Gasoline_NA</t>
  </si>
  <si>
    <t>Mont Belvieu_Nat. Gasoline_LST</t>
  </si>
  <si>
    <t>Mont Belvieu_PG Propylene_NA</t>
  </si>
  <si>
    <t>Mont Belvieu_Propane Targa_NA</t>
  </si>
  <si>
    <t>Mont Belvieu_Propane_LST</t>
  </si>
  <si>
    <t>Mont Belvieu_Propane_Non_LST</t>
  </si>
  <si>
    <t>Mont Belvieu_Spot Ethylene_NA</t>
  </si>
  <si>
    <t>Mont Belvieu_Ethane E/P_NA</t>
  </si>
  <si>
    <t>Mont Belvieu_Benzene_NA</t>
  </si>
  <si>
    <t>Mont Belvieu_Propane vs. Far East Propane_LST</t>
  </si>
  <si>
    <t>Mont Belvieu_Propane vs. Far East Propane_Non_LST</t>
  </si>
  <si>
    <t>Mont Belvieu_Propane vs. CIF ARA Propane_LST</t>
  </si>
  <si>
    <t>Mont Belvieu_Propane vs. CIF ARA Propane_Non_LST</t>
  </si>
  <si>
    <t>Mont Belvieu_NGL Basket_Non_LST</t>
  </si>
  <si>
    <t>Mont Belvieu_Nat. Gasoline vs. WTI_Non_LST</t>
  </si>
  <si>
    <t>Mont Belvieu_Benzene (INDEX FIXED)_NA</t>
  </si>
  <si>
    <t>Saudi_Butane_NA</t>
  </si>
  <si>
    <t>Saudi_Propane_NA</t>
  </si>
  <si>
    <t>Sonatrach CP_Butane_NA</t>
  </si>
  <si>
    <t>Sonatrach CP_Propane_NA</t>
  </si>
  <si>
    <t>Baltic&gt;Freight Route LPG&gt;NA</t>
  </si>
  <si>
    <t>CIF_ARA&gt;Butane&gt;NA</t>
  </si>
  <si>
    <t>CIF_ARA&gt;Propane&gt;NA</t>
  </si>
  <si>
    <t>CIF_ARA_ToT&gt;Propane&gt;NA</t>
  </si>
  <si>
    <t>CIF_ARA&gt;Propane vs. Naphtha&gt;NA</t>
  </si>
  <si>
    <t>Conway&gt;Butane&gt;NA</t>
  </si>
  <si>
    <t>Conway&gt;Ethane&gt;NA</t>
  </si>
  <si>
    <t>Conway&gt;ISO-Butane&gt;NA</t>
  </si>
  <si>
    <t>Conway&gt;Nat. Gasoline&gt;NA</t>
  </si>
  <si>
    <t>Conway&gt;Propane&gt;NA</t>
  </si>
  <si>
    <t>Conway&gt;Ethane E/P&gt;NA</t>
  </si>
  <si>
    <t>Far_East&gt;Butane&gt;NA</t>
  </si>
  <si>
    <t>Far_East&gt;Propane&gt;NA</t>
  </si>
  <si>
    <t>Far_East&gt;Propane vs. EU Propane CIF ARA&gt;NA</t>
  </si>
  <si>
    <t>Far_East&gt;Propane vs. Naptha Japan&gt;NA</t>
  </si>
  <si>
    <t>Hattiesburg&gt;Propane&gt;NA</t>
  </si>
  <si>
    <t>Mont Belvieu&gt;Butane&gt;Non_LST</t>
  </si>
  <si>
    <t>Mont Belvieu&gt;Butane&gt;LST</t>
  </si>
  <si>
    <t>Mont Belvieu&gt;Ethane&gt;NA</t>
  </si>
  <si>
    <t>Mont Belvieu&gt;Ethylene&gt;NA</t>
  </si>
  <si>
    <t>Mont Belvieu&gt;ISO-Butane&gt;LST</t>
  </si>
  <si>
    <t>Mont Belvieu&gt;ISO-Butane&gt;Non_LST</t>
  </si>
  <si>
    <t>Mont Belvieu&gt;Nat. Gasoline&gt;NA</t>
  </si>
  <si>
    <t>Mont Belvieu&gt;Nat. Gasoline&gt;LST</t>
  </si>
  <si>
    <t>Mont Belvieu&gt;PG Propylene&gt;NA</t>
  </si>
  <si>
    <t>Mont Belvieu&gt;Propane Targa&gt;NA</t>
  </si>
  <si>
    <t>Mont Belvieu&gt;Propane&gt;LST</t>
  </si>
  <si>
    <t>Mont Belvieu&gt;Propane&gt;Non_LST</t>
  </si>
  <si>
    <t>Mont Belvieu&gt;Spot Ethylene&gt;NA</t>
  </si>
  <si>
    <t>Mont Belvieu&gt;Ethane E/P&gt;NA</t>
  </si>
  <si>
    <t>Mont Belvieu&gt;Benzene&gt;NA</t>
  </si>
  <si>
    <t>Mont Belvieu&gt;Propane vs. Far East Propane&gt;LST</t>
  </si>
  <si>
    <t>Mont Belvieu&gt;Propane vs. Far East Propane&gt;Non_LST</t>
  </si>
  <si>
    <t>Mont Belvieu&gt;Propane vs. CIF ARA Propane&gt;LST</t>
  </si>
  <si>
    <t>Mont Belvieu&gt;Propane vs. CIF ARA Propane&gt;Non_LST</t>
  </si>
  <si>
    <t>Mont Belvieu&gt;NGL Basket&gt;Non_LST</t>
  </si>
  <si>
    <t>Mont Belvieu&gt;Nat. Gasoline vs. WTI&gt;Non_LST</t>
  </si>
  <si>
    <t>Mont Belvieu&gt;Benzene (INDEX FIXED)&gt;NA</t>
  </si>
  <si>
    <t>Saudi&gt;Butane&gt;NA</t>
  </si>
  <si>
    <t>Saudi&gt;Propane&gt;NA</t>
  </si>
  <si>
    <t>Sonatrach CP&gt;Butane&gt;NA</t>
  </si>
  <si>
    <t>Sonatrach CP&gt;Propane&gt;NA</t>
  </si>
  <si>
    <t>C4&gt;Baltic&gt;Freight Route LPG&gt;NA</t>
  </si>
  <si>
    <t>C4&gt;CIF_ARA&gt;Butane&gt;NA</t>
  </si>
  <si>
    <t>C3&gt;CIF_ARA&gt;Propane&gt;NA</t>
  </si>
  <si>
    <t>C3&gt;CIF_ARA_ToT&gt;Propane&gt;NA</t>
  </si>
  <si>
    <t>C3&gt;CIF_ARA&gt;Propane vs. Naphtha&gt;NA</t>
  </si>
  <si>
    <t>C4&gt;Conway&gt;Butane&gt;NA</t>
  </si>
  <si>
    <t>C2&gt;Conway&gt;Ethane&gt;NA</t>
  </si>
  <si>
    <t>C4&gt;Conway&gt;ISO-Butane&gt;NA</t>
  </si>
  <si>
    <t>C5&gt;Conway&gt;Nat. Gasoline&gt;NA</t>
  </si>
  <si>
    <t>C3&gt;Conway&gt;Propane&gt;NA</t>
  </si>
  <si>
    <t>C2&gt;Conway&gt;Ethane E/P&gt;NA</t>
  </si>
  <si>
    <t>C4&gt;Far_East&gt;Butane&gt;NA</t>
  </si>
  <si>
    <t>C3&gt;Far_East&gt;Propane&gt;NA</t>
  </si>
  <si>
    <t>C3&gt;Far_East&gt;Propane vs. EU Propane CIF ARA&gt;NA</t>
  </si>
  <si>
    <t>C3&gt;Far_East&gt;Propane vs. Naptha Japan&gt;NA</t>
  </si>
  <si>
    <t>C3&gt;Hattiesburg&gt;Propane&gt;NA</t>
  </si>
  <si>
    <t>C4&gt;Mont Belvieu&gt;Butane&gt;Non_LST</t>
  </si>
  <si>
    <t>C4&gt;Mont Belvieu&gt;Butane&gt;LST</t>
  </si>
  <si>
    <t>C2&gt;Mont Belvieu&gt;Ethane&gt;NA</t>
  </si>
  <si>
    <t>C2&gt;Mont Belvieu&gt;Ethylene&gt;NA</t>
  </si>
  <si>
    <t>C4&gt;Mont Belvieu&gt;ISO-Butane&gt;LST</t>
  </si>
  <si>
    <t>C4&gt;Mont Belvieu&gt;ISO-Butane&gt;Non_LST</t>
  </si>
  <si>
    <t>C5&gt;Mont Belvieu&gt;Nat. Gasoline&gt;NA</t>
  </si>
  <si>
    <t>C5&gt;Mont Belvieu&gt;Nat. Gasoline&gt;LST</t>
  </si>
  <si>
    <t>C2&gt;Mont Belvieu&gt;PG Propylene&gt;NA</t>
  </si>
  <si>
    <t>C3&gt;Mont Belvieu&gt;Propane Targa&gt;NA</t>
  </si>
  <si>
    <t>C3&gt;Mont Belvieu&gt;Propane&gt;LST</t>
  </si>
  <si>
    <t>C3&gt;Mont Belvieu&gt;Propane&gt;Non_LST</t>
  </si>
  <si>
    <t>C2&gt;Mont Belvieu&gt;Spot Ethylene&gt;NA</t>
  </si>
  <si>
    <t>C2&gt;Mont Belvieu&gt;Ethane E/P&gt;NA</t>
  </si>
  <si>
    <t>C6&gt;Mont Belvieu&gt;Benzene&gt;NA</t>
  </si>
  <si>
    <t>C4&gt;Mont Belvieu&gt;Propane vs. Far East Propane&gt;LST</t>
  </si>
  <si>
    <t>C4&gt;Mont Belvieu&gt;Propane vs. Far East Propane&gt;Non_LST</t>
  </si>
  <si>
    <t>C3&gt;Mont Belvieu&gt;Propane vs. CIF ARA Propane&gt;LST</t>
  </si>
  <si>
    <t>C3&gt;Mont Belvieu&gt;Propane vs. CIF ARA Propane&gt;Non_LST</t>
  </si>
  <si>
    <t>C2&gt;Mont Belvieu&gt;NGL Basket&gt;Non_LST</t>
  </si>
  <si>
    <t>C5&gt;Mont Belvieu&gt;Nat. Gasoline vs. WTI&gt;Non_LST</t>
  </si>
  <si>
    <t>C6&gt;Mont Belvieu&gt;Benzene (INDEX FIXED)&gt;NA</t>
  </si>
  <si>
    <t>C4&gt;Saudi&gt;Butane&gt;NA</t>
  </si>
  <si>
    <t>C3&gt;Saudi&gt;Propane&gt;NA</t>
  </si>
  <si>
    <t>C2&gt;Sonatrach CP&gt;Butane&gt;NA</t>
  </si>
  <si>
    <t>C3&gt;Sonatrach CP&gt;Propane&gt;NA</t>
  </si>
  <si>
    <t>Far_East_Propane vs. EU Propane CIF ARA_NA</t>
  </si>
  <si>
    <t>Far_East_Propane vs. Naptha Japan_NA</t>
  </si>
  <si>
    <t>Calendar 2018</t>
  </si>
  <si>
    <t>Calendar 2019</t>
  </si>
  <si>
    <t>Calendar 2020</t>
  </si>
  <si>
    <t>Calendar 2021</t>
  </si>
  <si>
    <t>Calendar 2022</t>
  </si>
  <si>
    <t>Winter 2018</t>
  </si>
  <si>
    <t>Winter 2019</t>
  </si>
  <si>
    <t>Winter 2020</t>
  </si>
  <si>
    <t>Winter 2021</t>
  </si>
  <si>
    <t>Winter 2022</t>
  </si>
  <si>
    <t>Summer 2018</t>
  </si>
  <si>
    <t>Summer 2019</t>
  </si>
  <si>
    <t>Summer 2020</t>
  </si>
  <si>
    <t>Summer 2021</t>
  </si>
  <si>
    <t>Summer 2022</t>
  </si>
  <si>
    <t/>
  </si>
  <si>
    <t>29.375   /   31.000</t>
  </si>
  <si>
    <t>484.125   /   485.750</t>
  </si>
  <si>
    <t>479.375   /   481.000</t>
  </si>
  <si>
    <t>480.375   /   482.000</t>
  </si>
  <si>
    <t>-95.750   /   -94.125</t>
  </si>
  <si>
    <t>93.125   /   94.500</t>
  </si>
  <si>
    <t>15.125   /   16.750</t>
  </si>
  <si>
    <t>99.000   /   100.625</t>
  </si>
  <si>
    <t>135.500   /   137.125</t>
  </si>
  <si>
    <t>74.375   /   76.000</t>
  </si>
  <si>
    <t>520.250   /   521.875</t>
  </si>
  <si>
    <t>525.125   /   526.750</t>
  </si>
  <si>
    <t>45.625   /   47.250</t>
  </si>
  <si>
    <t>-56.250   /   -54.625</t>
  </si>
  <si>
    <t>92.500   /   94.125</t>
  </si>
  <si>
    <t>93.250   /   94.625</t>
  </si>
  <si>
    <t>81.375   /   83.000</t>
  </si>
  <si>
    <t>24.125   /   24.500</t>
  </si>
  <si>
    <t>23.375   /   25.000</t>
  </si>
  <si>
    <t>90.625   /   92.250</t>
  </si>
  <si>
    <t>98.375   /   100.000</t>
  </si>
  <si>
    <t>139.875   /   141.250</t>
  </si>
  <si>
    <t>140.250   /   141.875</t>
  </si>
  <si>
    <t>50.750   /   52.375</t>
  </si>
  <si>
    <t>82.250   /   83.875</t>
  </si>
  <si>
    <t>82.375   /   82.750</t>
  </si>
  <si>
    <t>80.500   /   81.375</t>
  </si>
  <si>
    <t>24.250   /   25.875</t>
  </si>
  <si>
    <t>310.250   /   311.875</t>
  </si>
  <si>
    <t>-97.750   /   -96.125</t>
  </si>
  <si>
    <t>-97.125   /   -95.500</t>
  </si>
  <si>
    <t>-52.875   /   -51.250</t>
  </si>
  <si>
    <t>-51.375   /   -49.750</t>
  </si>
  <si>
    <t>27.375   /   29.000</t>
  </si>
  <si>
    <t>-6.500   /   -5.000</t>
  </si>
  <si>
    <t>313.375   /   315.000</t>
  </si>
  <si>
    <t>487.500   /   489.125</t>
  </si>
  <si>
    <t>510.000   /   511.625</t>
  </si>
  <si>
    <t>473.250   /   474.875</t>
  </si>
  <si>
    <t>465.000   /   466.625</t>
  </si>
  <si>
    <t>28.875   /   31.500</t>
  </si>
  <si>
    <t>473.750   /   476.375</t>
  </si>
  <si>
    <t>469.375   /   472.000</t>
  </si>
  <si>
    <t>470.250   /   472.875</t>
  </si>
  <si>
    <t>-104.250   /   -101.625</t>
  </si>
  <si>
    <t>88.875   /   91.000</t>
  </si>
  <si>
    <t>16.500   /   19.125</t>
  </si>
  <si>
    <t>95.000   /   97.625</t>
  </si>
  <si>
    <t>135.125   /   137.750</t>
  </si>
  <si>
    <t>71.000   /   73.625</t>
  </si>
  <si>
    <t>491.750   /   494.375</t>
  </si>
  <si>
    <t>507.625   /   510.250</t>
  </si>
  <si>
    <t>37.000   /   39.625</t>
  </si>
  <si>
    <t>-71.125   /   -68.500</t>
  </si>
  <si>
    <t>89.125   /   91.750</t>
  </si>
  <si>
    <t>88.750   /   90.875</t>
  </si>
  <si>
    <t>79.625   /   82.250</t>
  </si>
  <si>
    <t>23.000   /   25.625</t>
  </si>
  <si>
    <t>89.000   /   91.625</t>
  </si>
  <si>
    <t>139.500   /   141.625</t>
  </si>
  <si>
    <t>139.750   /   142.375</t>
  </si>
  <si>
    <t>48.250   /   50.875</t>
  </si>
  <si>
    <t>78.750   /   81.375</t>
  </si>
  <si>
    <t>79.625   /   80.000</t>
  </si>
  <si>
    <t>77.500   /   78.875</t>
  </si>
  <si>
    <t>23.875   /   26.500</t>
  </si>
  <si>
    <t>23.125   /   25.750</t>
  </si>
  <si>
    <t>312.750   /   315.375</t>
  </si>
  <si>
    <t>-96.625   /   -94.000</t>
  </si>
  <si>
    <t>-98.500   /   -95.875</t>
  </si>
  <si>
    <t>-59.125   /   -56.500</t>
  </si>
  <si>
    <t>-60.250   /   -57.625</t>
  </si>
  <si>
    <t>26.125   /   28.750</t>
  </si>
  <si>
    <t>-6.625   /   -4.000</t>
  </si>
  <si>
    <t>312.875   /   315.500</t>
  </si>
  <si>
    <t>486.875   /   489.500</t>
  </si>
  <si>
    <t>500.750   /   503.375</t>
  </si>
  <si>
    <t>472.125   /   474.750</t>
  </si>
  <si>
    <t>464.500   /   467.125</t>
  </si>
  <si>
    <t>33.125   /   36.250</t>
  </si>
  <si>
    <t>464.125   /   467.250</t>
  </si>
  <si>
    <t>456.125   /   459.250</t>
  </si>
  <si>
    <t>457.000   /   460.125</t>
  </si>
  <si>
    <t>-114.625   /   -111.500</t>
  </si>
  <si>
    <t>87.000   /   89.625</t>
  </si>
  <si>
    <t>17.625   /   20.750</t>
  </si>
  <si>
    <t>89.375   /   92.500</t>
  </si>
  <si>
    <t>134.875   /   138.000</t>
  </si>
  <si>
    <t>68.250   /   71.375</t>
  </si>
  <si>
    <t>487.250   /   490.375</t>
  </si>
  <si>
    <t>494.000   /   497.125</t>
  </si>
  <si>
    <t>36.250   /   39.375</t>
  </si>
  <si>
    <t>-81.625   /   -78.500</t>
  </si>
  <si>
    <t>86.000   /   89.125</t>
  </si>
  <si>
    <t>79.250   /   82.375</t>
  </si>
  <si>
    <t>23.875   /   24.500</t>
  </si>
  <si>
    <t>22.750   /   25.875</t>
  </si>
  <si>
    <t>87.250   /   90.375</t>
  </si>
  <si>
    <t>138.625   /   141.250</t>
  </si>
  <si>
    <t>138.875   /   142.000</t>
  </si>
  <si>
    <t>48.000   /   51.125</t>
  </si>
  <si>
    <t>75.500   /   78.625</t>
  </si>
  <si>
    <t>76.625   /   77.250</t>
  </si>
  <si>
    <t>74.625   /   76.250</t>
  </si>
  <si>
    <t>23.625   /   26.750</t>
  </si>
  <si>
    <t>22.875   /   26.000</t>
  </si>
  <si>
    <t>314.625   /   317.750</t>
  </si>
  <si>
    <t>-99.000   /   -95.875</t>
  </si>
  <si>
    <t>-102.250   /   -99.125</t>
  </si>
  <si>
    <t>-62.000   /   -58.875</t>
  </si>
  <si>
    <t>-64.500   /   -61.375</t>
  </si>
  <si>
    <t>25.375   /   28.500</t>
  </si>
  <si>
    <t>-6.750   /   -3.625</t>
  </si>
  <si>
    <t>478.250   /   481.375</t>
  </si>
  <si>
    <t>482.250   /   485.375</t>
  </si>
  <si>
    <t>463.125   /   466.250</t>
  </si>
  <si>
    <t>446.250   /   449.375</t>
  </si>
  <si>
    <t>32.875   /   36.500</t>
  </si>
  <si>
    <t>454.500   /   458.125</t>
  </si>
  <si>
    <t>450.625   /   454.250</t>
  </si>
  <si>
    <t>451.375   /   455.000</t>
  </si>
  <si>
    <t>-116.500   /   -112.875</t>
  </si>
  <si>
    <t>86.125   /   89.250</t>
  </si>
  <si>
    <t>17.500   /   21.125</t>
  </si>
  <si>
    <t>85.750   /   89.375</t>
  </si>
  <si>
    <t>134.375   /   138.000</t>
  </si>
  <si>
    <t>67.375   /   71.000</t>
  </si>
  <si>
    <t>512.750   /   516.375</t>
  </si>
  <si>
    <t>488.500   /   492.125</t>
  </si>
  <si>
    <t>35.500   /   39.125</t>
  </si>
  <si>
    <t>-83.250   /   -79.625</t>
  </si>
  <si>
    <t>85.000   /   88.625</t>
  </si>
  <si>
    <t>78.500   /   82.125</t>
  </si>
  <si>
    <t>24.250   /   24.875</t>
  </si>
  <si>
    <t>22.500   /   26.125</t>
  </si>
  <si>
    <t>86.375   /   90.000</t>
  </si>
  <si>
    <t>137.500   /   140.625</t>
  </si>
  <si>
    <t>137.750   /   141.375</t>
  </si>
  <si>
    <t>47.750   /   51.375</t>
  </si>
  <si>
    <t>74.500   /   78.125</t>
  </si>
  <si>
    <t>75.750   /   76.375</t>
  </si>
  <si>
    <t>73.625   /   75.500</t>
  </si>
  <si>
    <t>23.375   /   27.000</t>
  </si>
  <si>
    <t>22.875   /   26.500</t>
  </si>
  <si>
    <t>314.375   /   318.000</t>
  </si>
  <si>
    <t>-98.125   /   -94.500</t>
  </si>
  <si>
    <t>-101.250   /   -97.625</t>
  </si>
  <si>
    <t>-60.750   /   -57.125</t>
  </si>
  <si>
    <t>-63.250   /   -59.625</t>
  </si>
  <si>
    <t>25.000   /   28.625</t>
  </si>
  <si>
    <t>-6.875   /   -3.250</t>
  </si>
  <si>
    <t>493.500   /   497.125</t>
  </si>
  <si>
    <t>468.875   /   472.500</t>
  </si>
  <si>
    <t>478.375   /   482.000</t>
  </si>
  <si>
    <t>433.375   /   437.000</t>
  </si>
  <si>
    <t>32.875   /   36.750</t>
  </si>
  <si>
    <t>446.875   /   450.750</t>
  </si>
  <si>
    <t>447.125   /   451.000</t>
  </si>
  <si>
    <t>448.000   /   451.875</t>
  </si>
  <si>
    <t>-116.250   /   -112.375</t>
  </si>
  <si>
    <t>86.000   /   89.375</t>
  </si>
  <si>
    <t>17.750   /   21.625</t>
  </si>
  <si>
    <t>85.000   /   88.875</t>
  </si>
  <si>
    <t>133.875   /   137.750</t>
  </si>
  <si>
    <t>68.000   /   71.875</t>
  </si>
  <si>
    <t>508.750   /   512.625</t>
  </si>
  <si>
    <t>485.750   /   489.625</t>
  </si>
  <si>
    <t>35.875   /   39.750</t>
  </si>
  <si>
    <t>-82.875   /   -79.000</t>
  </si>
  <si>
    <t>84.875   /   88.750</t>
  </si>
  <si>
    <t>78.375   /   82.250</t>
  </si>
  <si>
    <t>24.500   /   25.125</t>
  </si>
  <si>
    <t>22.375   /   26.250</t>
  </si>
  <si>
    <t>86.125   /   90.000</t>
  </si>
  <si>
    <t>136.375   /   139.750</t>
  </si>
  <si>
    <t>136.625   /   140.500</t>
  </si>
  <si>
    <t>48.375   /   52.250</t>
  </si>
  <si>
    <t>74.375   /   78.250</t>
  </si>
  <si>
    <t>23.250   /   27.125</t>
  </si>
  <si>
    <t>22.875   /   26.750</t>
  </si>
  <si>
    <t>315.125   /   319.000</t>
  </si>
  <si>
    <t>-95.500   /   -91.625</t>
  </si>
  <si>
    <t>-98.625   /   -94.750</t>
  </si>
  <si>
    <t>-57.750   /   -53.875</t>
  </si>
  <si>
    <t>-60.125   /   -56.250</t>
  </si>
  <si>
    <t>24.875   /   28.750</t>
  </si>
  <si>
    <t>-6.750   /   -2.875</t>
  </si>
  <si>
    <t>487.000   /   490.875</t>
  </si>
  <si>
    <t>462.875   /   466.750</t>
  </si>
  <si>
    <t>471.750   /   475.625</t>
  </si>
  <si>
    <t>427.625   /   431.500</t>
  </si>
  <si>
    <t>32.750   /   37.125</t>
  </si>
  <si>
    <t>451.250   /   455.625</t>
  </si>
  <si>
    <t>449.625   /   454.000</t>
  </si>
  <si>
    <t>450.500   /   454.875</t>
  </si>
  <si>
    <t>-110.500   /   -106.125</t>
  </si>
  <si>
    <t>86.000   /   89.625</t>
  </si>
  <si>
    <t>18.000   /   22.375</t>
  </si>
  <si>
    <t>85.250   /   89.625</t>
  </si>
  <si>
    <t>133.500   /   137.875</t>
  </si>
  <si>
    <t>68.250   /   72.625</t>
  </si>
  <si>
    <t>512.250   /   516.625</t>
  </si>
  <si>
    <t>486.500   /   490.875</t>
  </si>
  <si>
    <t>34.375   /   38.750</t>
  </si>
  <si>
    <t>-79.500   /   -75.125</t>
  </si>
  <si>
    <t>84.625   /   89.000</t>
  </si>
  <si>
    <t>86.125   /   89.750</t>
  </si>
  <si>
    <t>78.125   /   82.500</t>
  </si>
  <si>
    <t>24.875   /   25.500</t>
  </si>
  <si>
    <t>22.125   /   26.500</t>
  </si>
  <si>
    <t>86.000   /   90.375</t>
  </si>
  <si>
    <t>135.250   /   138.875</t>
  </si>
  <si>
    <t>135.375   /   139.750</t>
  </si>
  <si>
    <t>48.625   /   53.000</t>
  </si>
  <si>
    <t>74.375   /   78.750</t>
  </si>
  <si>
    <t>73.625   /   75.750</t>
  </si>
  <si>
    <t>23.000   /   27.375</t>
  </si>
  <si>
    <t>316.000   /   320.375</t>
  </si>
  <si>
    <t>-95.500   /   -91.125</t>
  </si>
  <si>
    <t>-99.250   /   -94.875</t>
  </si>
  <si>
    <t>-59.375   /   -55.000</t>
  </si>
  <si>
    <t>-62.375   /   -58.000</t>
  </si>
  <si>
    <t>24.625   /   29.000</t>
  </si>
  <si>
    <t>-6.750   /   -2.500</t>
  </si>
  <si>
    <t>488.125   /   492.500</t>
  </si>
  <si>
    <t>463.250   /   467.625</t>
  </si>
  <si>
    <t>473.000   /   477.375</t>
  </si>
  <si>
    <t>427.875   /   432.250</t>
  </si>
  <si>
    <t>32.875   /   37.250</t>
  </si>
  <si>
    <t>456.125   /   460.500</t>
  </si>
  <si>
    <t>453.375   /   457.750</t>
  </si>
  <si>
    <t>454.125   /   458.500</t>
  </si>
  <si>
    <t>-104.250   /   -99.875</t>
  </si>
  <si>
    <t>86.500   /   90.125</t>
  </si>
  <si>
    <t>18.250   /   22.625</t>
  </si>
  <si>
    <t>85.750   /   90.125</t>
  </si>
  <si>
    <t>133.125   /   137.500</t>
  </si>
  <si>
    <t>68.625   /   73.000</t>
  </si>
  <si>
    <t>515.250   /   519.625</t>
  </si>
  <si>
    <t>489.500   /   493.875</t>
  </si>
  <si>
    <t>33.500   /   37.875</t>
  </si>
  <si>
    <t>-74.375   /   -70.000</t>
  </si>
  <si>
    <t>85.125   /   89.500</t>
  </si>
  <si>
    <t>78.625   /   83.000</t>
  </si>
  <si>
    <t>25.250   /   25.875</t>
  </si>
  <si>
    <t>86.625   /   91.000</t>
  </si>
  <si>
    <t>134.625   /   138.250</t>
  </si>
  <si>
    <t>134.750   /   139.125</t>
  </si>
  <si>
    <t>49.125   /   53.500</t>
  </si>
  <si>
    <t>74.875   /   79.250</t>
  </si>
  <si>
    <t>76.125   /   76.750</t>
  </si>
  <si>
    <t>73.875   /   76.000</t>
  </si>
  <si>
    <t>23.500   /   27.875</t>
  </si>
  <si>
    <t>317.000   /   321.375</t>
  </si>
  <si>
    <t>-96.625   /   -92.250</t>
  </si>
  <si>
    <t>-100.375   /   -96.000</t>
  </si>
  <si>
    <t>-61.125   /   -56.750</t>
  </si>
  <si>
    <t>-64.250   /   -59.875</t>
  </si>
  <si>
    <t>24.750   /   29.125</t>
  </si>
  <si>
    <t>-6.625   /   -2.125</t>
  </si>
  <si>
    <t>489.875   /   494.250</t>
  </si>
  <si>
    <t>464.750   /   469.125</t>
  </si>
  <si>
    <t>474.750   /   479.125</t>
  </si>
  <si>
    <t>429.500   /   433.875</t>
  </si>
  <si>
    <t>32.875   /   37.500</t>
  </si>
  <si>
    <t>463.500   /   468.125</t>
  </si>
  <si>
    <t>457.500   /   462.125</t>
  </si>
  <si>
    <t>458.250   /   462.875</t>
  </si>
  <si>
    <t>-98.375   /   -93.750</t>
  </si>
  <si>
    <t>87.000   /   90.875</t>
  </si>
  <si>
    <t>18.500   /   23.125</t>
  </si>
  <si>
    <t>86.125   /   90.750</t>
  </si>
  <si>
    <t>132.875   /   137.500</t>
  </si>
  <si>
    <t>68.875   /   73.500</t>
  </si>
  <si>
    <t>518.250   /   522.875</t>
  </si>
  <si>
    <t>494.000   /   498.625</t>
  </si>
  <si>
    <t>33.250   /   37.875</t>
  </si>
  <si>
    <t>-68.500   /   -63.875</t>
  </si>
  <si>
    <t>85.500   /   90.125</t>
  </si>
  <si>
    <t>79.375   /   84.000</t>
  </si>
  <si>
    <t>25.625   /   26.500</t>
  </si>
  <si>
    <t>22.000   /   26.625</t>
  </si>
  <si>
    <t>87.125   /   91.750</t>
  </si>
  <si>
    <t>134.125   /   138.000</t>
  </si>
  <si>
    <t>134.250   /   138.875</t>
  </si>
  <si>
    <t>49.375   /   54.000</t>
  </si>
  <si>
    <t>75.250   /   79.875</t>
  </si>
  <si>
    <t>76.625   /   77.500</t>
  </si>
  <si>
    <t>74.375   /   76.750</t>
  </si>
  <si>
    <t>22.875   /   27.500</t>
  </si>
  <si>
    <t>23.750   /   28.375</t>
  </si>
  <si>
    <t>317.750   /   322.375</t>
  </si>
  <si>
    <t>-98.750   /   -94.125</t>
  </si>
  <si>
    <t>-102.500   /   -97.875</t>
  </si>
  <si>
    <t>-62.875   /   -58.250</t>
  </si>
  <si>
    <t>-66.000   /   -61.375</t>
  </si>
  <si>
    <t>24.750   /   29.375</t>
  </si>
  <si>
    <t>-6.250   /   -1.500</t>
  </si>
  <si>
    <t>491.625   /   496.250</t>
  </si>
  <si>
    <t>466.250   /   470.875</t>
  </si>
  <si>
    <t>476.750   /   481.375</t>
  </si>
  <si>
    <t>431.250   /   435.875</t>
  </si>
  <si>
    <t>32.750   /   37.625</t>
  </si>
  <si>
    <t>481.625   /   486.500</t>
  </si>
  <si>
    <t>461.375   /   466.250</t>
  </si>
  <si>
    <t>462.250   /   467.125</t>
  </si>
  <si>
    <t>-92.750   /   -87.875</t>
  </si>
  <si>
    <t>87.375   /   91.500</t>
  </si>
  <si>
    <t>18.875   /   23.750</t>
  </si>
  <si>
    <t>86.875   /   91.750</t>
  </si>
  <si>
    <t>132.375   /   137.250</t>
  </si>
  <si>
    <t>69.375   /   74.250</t>
  </si>
  <si>
    <t>535.125   /   540.000</t>
  </si>
  <si>
    <t>497.875   /   502.750</t>
  </si>
  <si>
    <t>33.000   /   37.875</t>
  </si>
  <si>
    <t>-63.250   /   -58.375</t>
  </si>
  <si>
    <t>85.750   /   90.625</t>
  </si>
  <si>
    <t>83.375   /   88.250</t>
  </si>
  <si>
    <t>26.000   /   26.875</t>
  </si>
  <si>
    <t>21.875   /   26.750</t>
  </si>
  <si>
    <t>87.500   /   92.375</t>
  </si>
  <si>
    <t>133.250   /   137.375</t>
  </si>
  <si>
    <t>133.375   /   138.250</t>
  </si>
  <si>
    <t>48.625   /   53.500</t>
  </si>
  <si>
    <t>75.625   /   80.500</t>
  </si>
  <si>
    <t>77.125   /   78.000</t>
  </si>
  <si>
    <t>74.750   /   77.125</t>
  </si>
  <si>
    <t>22.750   /   27.625</t>
  </si>
  <si>
    <t>24.000   /   28.875</t>
  </si>
  <si>
    <t>318.750   /   323.625</t>
  </si>
  <si>
    <t>-100.250   /   -95.375</t>
  </si>
  <si>
    <t>-104.000   /   -99.125</t>
  </si>
  <si>
    <t>-64.375   /   -59.500</t>
  </si>
  <si>
    <t>-67.500   /   -62.625</t>
  </si>
  <si>
    <t>24.750   /   29.625</t>
  </si>
  <si>
    <t>-6.125   /   -1.250</t>
  </si>
  <si>
    <t>506.875   /   511.750</t>
  </si>
  <si>
    <t>469.750   /   474.625</t>
  </si>
  <si>
    <t>492.000   /   496.875</t>
  </si>
  <si>
    <t>434.625   /   439.500</t>
  </si>
  <si>
    <t>34.250   /   39.375</t>
  </si>
  <si>
    <t>499.625   /   504.750</t>
  </si>
  <si>
    <t>465.375   /   470.500</t>
  </si>
  <si>
    <t>466.125   /   471.250</t>
  </si>
  <si>
    <t>-86.750   /   -81.625</t>
  </si>
  <si>
    <t>87.875   /   92.000</t>
  </si>
  <si>
    <t>19.250   /   24.375</t>
  </si>
  <si>
    <t>87.250   /   92.375</t>
  </si>
  <si>
    <t>132.000   /   137.125</t>
  </si>
  <si>
    <t>70.125   /   75.250</t>
  </si>
  <si>
    <t>538.000   /   543.125</t>
  </si>
  <si>
    <t>501.250   /   506.375</t>
  </si>
  <si>
    <t>32.500   /   37.625</t>
  </si>
  <si>
    <t>-58.125   /   -53.000</t>
  </si>
  <si>
    <t>86.125   /   91.250</t>
  </si>
  <si>
    <t>85.125   /   90.250</t>
  </si>
  <si>
    <t>26.500   /   27.375</t>
  </si>
  <si>
    <t>21.750   /   26.875</t>
  </si>
  <si>
    <t>87.750   /   92.875</t>
  </si>
  <si>
    <t>132.500   /   136.625</t>
  </si>
  <si>
    <t>132.500   /   137.625</t>
  </si>
  <si>
    <t>47.750   /   52.875</t>
  </si>
  <si>
    <t>76.000   /   81.125</t>
  </si>
  <si>
    <t>77.500   /   78.375</t>
  </si>
  <si>
    <t>75.125   /   77.750</t>
  </si>
  <si>
    <t>22.625   /   27.750</t>
  </si>
  <si>
    <t>24.375   /   29.500</t>
  </si>
  <si>
    <t>319.500   /   324.625</t>
  </si>
  <si>
    <t>-101.375   /   -96.250</t>
  </si>
  <si>
    <t>-105.125   /   -100.000</t>
  </si>
  <si>
    <t>-66.000   /   -60.875</t>
  </si>
  <si>
    <t>-69.125   /   -64.000</t>
  </si>
  <si>
    <t>24.750   /   29.875</t>
  </si>
  <si>
    <t>-6.000   /   -0.875</t>
  </si>
  <si>
    <t>510.500   /   515.625</t>
  </si>
  <si>
    <t>473.625   /   478.750</t>
  </si>
  <si>
    <t>495.875   /   501.000</t>
  </si>
  <si>
    <t>438.625   /   443.750</t>
  </si>
  <si>
    <t>34.375   /   39.500</t>
  </si>
  <si>
    <t>517.875   /   523.000</t>
  </si>
  <si>
    <t>469.750   /   474.875</t>
  </si>
  <si>
    <t>470.500   /   475.625</t>
  </si>
  <si>
    <t>-80.125   /   -75.000</t>
  </si>
  <si>
    <t>88.250   /   92.625</t>
  </si>
  <si>
    <t>19.750   /   24.875</t>
  </si>
  <si>
    <t>131.500   /   136.625</t>
  </si>
  <si>
    <t>71.125   /   76.250</t>
  </si>
  <si>
    <t>541.125   /   546.250</t>
  </si>
  <si>
    <t>505.500   /   510.625</t>
  </si>
  <si>
    <t>32.375   /   37.500</t>
  </si>
  <si>
    <t>-52.125   /   -47.000</t>
  </si>
  <si>
    <t>86.625   /   91.750</t>
  </si>
  <si>
    <t>85.500   /   90.625</t>
  </si>
  <si>
    <t>26.875   /   27.750</t>
  </si>
  <si>
    <t>88.250   /   93.375</t>
  </si>
  <si>
    <t>131.625   /   136.000</t>
  </si>
  <si>
    <t>131.750   /   136.875</t>
  </si>
  <si>
    <t>47.125   /   52.250</t>
  </si>
  <si>
    <t>76.125   /   81.250</t>
  </si>
  <si>
    <t>77.750   /   78.625</t>
  </si>
  <si>
    <t>75.375   /   78.000</t>
  </si>
  <si>
    <t>24.875   /   30.000</t>
  </si>
  <si>
    <t>320.500   /   325.625</t>
  </si>
  <si>
    <t>-104.125   /   -99.000</t>
  </si>
  <si>
    <t>-106.625   /   -101.500</t>
  </si>
  <si>
    <t>-70.875   /   -65.750</t>
  </si>
  <si>
    <t>-5.875   /   -0.625</t>
  </si>
  <si>
    <t>514.375   /   519.500</t>
  </si>
  <si>
    <t>477.625   /   482.750</t>
  </si>
  <si>
    <t>499.875   /   505.000</t>
  </si>
  <si>
    <t>442.750   /   447.875</t>
  </si>
  <si>
    <t>34.375   /   39.750</t>
  </si>
  <si>
    <t>526.500   /   531.875</t>
  </si>
  <si>
    <t>468.875   /   474.250</t>
  </si>
  <si>
    <t>469.625   /   475.000</t>
  </si>
  <si>
    <t>-78.250   /   -72.875</t>
  </si>
  <si>
    <t>88.625   /   93.000</t>
  </si>
  <si>
    <t>20.500   /   25.875</t>
  </si>
  <si>
    <t>88.125   /   93.500</t>
  </si>
  <si>
    <t>130.375   /   135.750</t>
  </si>
  <si>
    <t>71.375   /   76.750</t>
  </si>
  <si>
    <t>539.250   /   544.625</t>
  </si>
  <si>
    <t>507.000   /   512.375</t>
  </si>
  <si>
    <t>35.250   /   40.625</t>
  </si>
  <si>
    <t>-48.000   /   -42.625</t>
  </si>
  <si>
    <t>86.875   /   92.250</t>
  </si>
  <si>
    <t>85.875   /   91.250</t>
  </si>
  <si>
    <t>27.750   /   28.625</t>
  </si>
  <si>
    <t>21.625   /   27.000</t>
  </si>
  <si>
    <t>88.625   /   94.000</t>
  </si>
  <si>
    <t>130.625   /   135.000</t>
  </si>
  <si>
    <t>130.625   /   136.000</t>
  </si>
  <si>
    <t>47.000   /   52.375</t>
  </si>
  <si>
    <t>76.375   /   81.750</t>
  </si>
  <si>
    <t>78.125   /   79.000</t>
  </si>
  <si>
    <t>75.625   /   78.250</t>
  </si>
  <si>
    <t>22.500   /   27.875</t>
  </si>
  <si>
    <t>25.500   /   30.875</t>
  </si>
  <si>
    <t>321.500   /   326.875</t>
  </si>
  <si>
    <t>-104.625   /   -99.250</t>
  </si>
  <si>
    <t>-106.375   /   -101.000</t>
  </si>
  <si>
    <t>-67.250   /   -61.875</t>
  </si>
  <si>
    <t>-68.250   /   -62.875</t>
  </si>
  <si>
    <t>24.875   /   30.250</t>
  </si>
  <si>
    <t>-5.875   /   -0.500</t>
  </si>
  <si>
    <t>518.750   /   524.125</t>
  </si>
  <si>
    <t>479.125   /   484.500</t>
  </si>
  <si>
    <t>504.375   /   509.750</t>
  </si>
  <si>
    <t>444.375   /   449.750</t>
  </si>
  <si>
    <t>34.500   /   39.875</t>
  </si>
  <si>
    <t>511.750   /   517.125</t>
  </si>
  <si>
    <t>453.625   /   459.000</t>
  </si>
  <si>
    <t>454.500   /   459.875</t>
  </si>
  <si>
    <t>-89.250   /   -83.875</t>
  </si>
  <si>
    <t>86.625   /   91.250</t>
  </si>
  <si>
    <t>86.250   /   91.625</t>
  </si>
  <si>
    <t>128.875   /   134.250</t>
  </si>
  <si>
    <t>68.625   /   74.000</t>
  </si>
  <si>
    <t>531.875   /   537.250</t>
  </si>
  <si>
    <t>493.125   /   498.500</t>
  </si>
  <si>
    <t>35.750   /   41.125</t>
  </si>
  <si>
    <t>-57.750   /   -52.375</t>
  </si>
  <si>
    <t>85.000   /   90.375</t>
  </si>
  <si>
    <t>84.000   /   89.375</t>
  </si>
  <si>
    <t>27.625   /   28.500</t>
  </si>
  <si>
    <t>86.750   /   92.125</t>
  </si>
  <si>
    <t>128.250   /   132.875</t>
  </si>
  <si>
    <t>128.375   /   133.750</t>
  </si>
  <si>
    <t>74.500   /   79.875</t>
  </si>
  <si>
    <t>74.250   /   76.875</t>
  </si>
  <si>
    <t>322.500   /   327.875</t>
  </si>
  <si>
    <t>-100.000   /   -94.625</t>
  </si>
  <si>
    <t>-101.750   /   -96.375</t>
  </si>
  <si>
    <t>-61.250   /   -55.875</t>
  </si>
  <si>
    <t>-62.250   /   -56.875</t>
  </si>
  <si>
    <t>24.500   /   29.875</t>
  </si>
  <si>
    <t>-6.500   /   -1.125</t>
  </si>
  <si>
    <t>513.625   /   519.000</t>
  </si>
  <si>
    <t>474.000   /   479.375</t>
  </si>
  <si>
    <t>498.875   /   504.250</t>
  </si>
  <si>
    <t>439.375   /   444.750</t>
  </si>
  <si>
    <t>34.500   /   40.125</t>
  </si>
  <si>
    <t>500.375   /   506.000</t>
  </si>
  <si>
    <t>434.625   /   440.250</t>
  </si>
  <si>
    <t>435.500   /   441.125</t>
  </si>
  <si>
    <t>-103.250   /   -97.625</t>
  </si>
  <si>
    <t>80.750   /   85.375</t>
  </si>
  <si>
    <t>19.875   /   25.500</t>
  </si>
  <si>
    <t>78.875   /   84.500</t>
  </si>
  <si>
    <t>126.875   /   132.500</t>
  </si>
  <si>
    <t>65.750   /   71.375</t>
  </si>
  <si>
    <t>508.875   /   514.500</t>
  </si>
  <si>
    <t>474.750   /   480.375</t>
  </si>
  <si>
    <t>36.500   /   42.125</t>
  </si>
  <si>
    <t>-71.875   /   -66.250</t>
  </si>
  <si>
    <t>80.250   /   85.875</t>
  </si>
  <si>
    <t>80.625   /   85.250</t>
  </si>
  <si>
    <t>76.125   /   81.750</t>
  </si>
  <si>
    <t>21.500   /   27.125</t>
  </si>
  <si>
    <t>81.500   /   87.125</t>
  </si>
  <si>
    <t>125.750   /   130.375</t>
  </si>
  <si>
    <t>125.750   /   131.375</t>
  </si>
  <si>
    <t>46.875   /   52.500</t>
  </si>
  <si>
    <t>69.750   /   75.375</t>
  </si>
  <si>
    <t>71.750   /   72.625</t>
  </si>
  <si>
    <t>69.500   /   72.375</t>
  </si>
  <si>
    <t>22.250   /   27.875</t>
  </si>
  <si>
    <t>25.250   /   30.875</t>
  </si>
  <si>
    <t>323.375   /   329.000</t>
  </si>
  <si>
    <t>-106.500   /   -100.875</t>
  </si>
  <si>
    <t>-108.250   /   -102.625</t>
  </si>
  <si>
    <t>-67.125   /   -61.500</t>
  </si>
  <si>
    <t>-68.250   /   -62.625</t>
  </si>
  <si>
    <t>23.250   /   28.875</t>
  </si>
  <si>
    <t>-7.125   /   -1.625</t>
  </si>
  <si>
    <t>499.125   /   504.750</t>
  </si>
  <si>
    <t>459.125   /   464.750</t>
  </si>
  <si>
    <t>483.625   /   489.250</t>
  </si>
  <si>
    <t>424.625   /   430.250</t>
  </si>
  <si>
    <t>38.625   /   44.250</t>
  </si>
  <si>
    <t>489.750   /   495.375</t>
  </si>
  <si>
    <t>414.875   /   420.500</t>
  </si>
  <si>
    <t>415.875   /   421.500</t>
  </si>
  <si>
    <t>-117.250   /   -111.625</t>
  </si>
  <si>
    <t>77.375   /   82.000</t>
  </si>
  <si>
    <t>19.375   /   25.000</t>
  </si>
  <si>
    <t>73.750   /   79.375</t>
  </si>
  <si>
    <t>124.875   /   130.500</t>
  </si>
  <si>
    <t>62.750   /   68.375</t>
  </si>
  <si>
    <t>486.250   /   491.875</t>
  </si>
  <si>
    <t>455.250   /   460.875</t>
  </si>
  <si>
    <t>35.875   /   41.500</t>
  </si>
  <si>
    <t>-86.125   /   -80.500</t>
  </si>
  <si>
    <t>76.750   /   82.375</t>
  </si>
  <si>
    <t>70.500   /   76.125</t>
  </si>
  <si>
    <t>27.250   /   28.125</t>
  </si>
  <si>
    <t>77.750   /   83.375</t>
  </si>
  <si>
    <t>123.250   /   127.875</t>
  </si>
  <si>
    <t>123.250   /   128.875</t>
  </si>
  <si>
    <t>66.250   /   71.875</t>
  </si>
  <si>
    <t>68.125   /   69.000</t>
  </si>
  <si>
    <t>66.000   /   68.875</t>
  </si>
  <si>
    <t>24.875   /   30.500</t>
  </si>
  <si>
    <t>324.250   /   329.875</t>
  </si>
  <si>
    <t>-105.250   /   -99.625</t>
  </si>
  <si>
    <t>-107.000   /   -101.375</t>
  </si>
  <si>
    <t>-65.625   /   -60.000</t>
  </si>
  <si>
    <t>-66.750   /   -61.125</t>
  </si>
  <si>
    <t>22.375   /   28.000</t>
  </si>
  <si>
    <t>-7.875   /   -2.250</t>
  </si>
  <si>
    <t>480.750   /   486.375</t>
  </si>
  <si>
    <t>449.000   /   454.625</t>
  </si>
  <si>
    <t>464.375   /   470.000</t>
  </si>
  <si>
    <t>414.625   /   420.250</t>
  </si>
  <si>
    <t>38.750   /   44.375</t>
  </si>
  <si>
    <t>484.625   /   490.250</t>
  </si>
  <si>
    <t>407.375   /   413.000</t>
  </si>
  <si>
    <t>408.375   /   414.000</t>
  </si>
  <si>
    <t>-119.250   /   -113.625</t>
  </si>
  <si>
    <t>76.375   /   81.250</t>
  </si>
  <si>
    <t>19.500   /   25.125</t>
  </si>
  <si>
    <t>72.500   /   78.125</t>
  </si>
  <si>
    <t>123.125   /   128.750</t>
  </si>
  <si>
    <t>59.875   /   65.500</t>
  </si>
  <si>
    <t>480.125   /   485.750</t>
  </si>
  <si>
    <t>447.125   /   452.750</t>
  </si>
  <si>
    <t>-89.250   /   -83.625</t>
  </si>
  <si>
    <t>75.625   /   81.250</t>
  </si>
  <si>
    <t>69.875   /   75.500</t>
  </si>
  <si>
    <t>77.000   /   82.625</t>
  </si>
  <si>
    <t>121.250   /   126.125</t>
  </si>
  <si>
    <t>121.250   /   126.875</t>
  </si>
  <si>
    <t>46.750   /   52.375</t>
  </si>
  <si>
    <t>65.000   /   70.625</t>
  </si>
  <si>
    <t>67.125   /   68.000</t>
  </si>
  <si>
    <t>65.000   /   67.875</t>
  </si>
  <si>
    <t>325.250   /   330.875</t>
  </si>
  <si>
    <t>-103.125   /   -97.500</t>
  </si>
  <si>
    <t>-104.875   /   -99.250</t>
  </si>
  <si>
    <t>-64.000   /   -58.375</t>
  </si>
  <si>
    <t>-65.125   /   -59.500</t>
  </si>
  <si>
    <t>22.125   /   27.750</t>
  </si>
  <si>
    <t>-8.375   /   -2.625</t>
  </si>
  <si>
    <t>465.250   /   470.875</t>
  </si>
  <si>
    <t>434.250   /   439.875</t>
  </si>
  <si>
    <t>448.750   /   454.375</t>
  </si>
  <si>
    <t>400.250   /   405.875</t>
  </si>
  <si>
    <t>38.750   /   44.625</t>
  </si>
  <si>
    <t>488.250   /   494.125</t>
  </si>
  <si>
    <t>402.250   /   408.125</t>
  </si>
  <si>
    <t>403.250   /   409.125</t>
  </si>
  <si>
    <t>-119.375   /   -113.500</t>
  </si>
  <si>
    <t>76.125   /   81.000</t>
  </si>
  <si>
    <t>19.625   /   25.500</t>
  </si>
  <si>
    <t>72.375   /   78.250</t>
  </si>
  <si>
    <t>121.250   /   127.125</t>
  </si>
  <si>
    <t>58.625   /   64.500</t>
  </si>
  <si>
    <t>478.750   /   484.625</t>
  </si>
  <si>
    <t>442.375   /   448.250</t>
  </si>
  <si>
    <t>35.750   /   41.625</t>
  </si>
  <si>
    <t>-89.375   /   -83.500</t>
  </si>
  <si>
    <t>75.500   /   81.375</t>
  </si>
  <si>
    <t>70.625   /   76.500</t>
  </si>
  <si>
    <t>21.375   /   27.250</t>
  </si>
  <si>
    <t>76.625   /   82.500</t>
  </si>
  <si>
    <t>119.625   /   124.500</t>
  </si>
  <si>
    <t>119.625   /   125.500</t>
  </si>
  <si>
    <t>46.625   /   52.500</t>
  </si>
  <si>
    <t>64.875   /   70.750</t>
  </si>
  <si>
    <t>67.000   /   67.875</t>
  </si>
  <si>
    <t>64.875   /   67.750</t>
  </si>
  <si>
    <t>22.125   /   28.000</t>
  </si>
  <si>
    <t>24.875   /   30.750</t>
  </si>
  <si>
    <t>326.250   /   332.125</t>
  </si>
  <si>
    <t>-98.625   /   -92.750</t>
  </si>
  <si>
    <t>-100.250   /   -94.375</t>
  </si>
  <si>
    <t>-59.250   /   -53.375</t>
  </si>
  <si>
    <t>-60.250   /   -54.375</t>
  </si>
  <si>
    <t>22.000   /   27.875</t>
  </si>
  <si>
    <t>-8.750   /   -2.875</t>
  </si>
  <si>
    <t>465.750   /   471.625</t>
  </si>
  <si>
    <t>426.375   /   432.250</t>
  </si>
  <si>
    <t>449.125   /   455.000</t>
  </si>
  <si>
    <t>392.375   /   398.250</t>
  </si>
  <si>
    <t>38.875   /   44.750</t>
  </si>
  <si>
    <t>492.750   /   498.625</t>
  </si>
  <si>
    <t>402.000   /   407.875</t>
  </si>
  <si>
    <t>403.000   /   408.875</t>
  </si>
  <si>
    <t>-115.375   /   -109.500</t>
  </si>
  <si>
    <t>19.750   /   25.625</t>
  </si>
  <si>
    <t>59.125   /   65.000</t>
  </si>
  <si>
    <t>482.500   /   488.375</t>
  </si>
  <si>
    <t>442.875   /   448.750</t>
  </si>
  <si>
    <t>-84.250   /   -78.375</t>
  </si>
  <si>
    <t>75.625   /   81.500</t>
  </si>
  <si>
    <t>71.625   /   77.500</t>
  </si>
  <si>
    <t>118.750   /   123.625</t>
  </si>
  <si>
    <t>118.625   /   124.500</t>
  </si>
  <si>
    <t>65.125   /   71.000</t>
  </si>
  <si>
    <t>67.250   /   68.125</t>
  </si>
  <si>
    <t>65.125   /   68.000</t>
  </si>
  <si>
    <t>25.125   /   31.000</t>
  </si>
  <si>
    <t>327.125   /   333.000</t>
  </si>
  <si>
    <t>-98.500   /   -92.625</t>
  </si>
  <si>
    <t>-100.125   /   -94.250</t>
  </si>
  <si>
    <t>-58.375   /   -52.500</t>
  </si>
  <si>
    <t>21.875   /   27.750</t>
  </si>
  <si>
    <t>471.625   /   477.500</t>
  </si>
  <si>
    <t>424.875   /   430.750</t>
  </si>
  <si>
    <t>455.250   /   461.125</t>
  </si>
  <si>
    <t>391.000   /   396.875</t>
  </si>
  <si>
    <t>38.875   /   45.000</t>
  </si>
  <si>
    <t>497.375   /   503.500</t>
  </si>
  <si>
    <t>406.875   /   413.000</t>
  </si>
  <si>
    <t>407.875   /   414.000</t>
  </si>
  <si>
    <t>-107.500   /   -101.375</t>
  </si>
  <si>
    <t>76.375   /   81.500</t>
  </si>
  <si>
    <t>20.000   /   26.125</t>
  </si>
  <si>
    <t>72.500   /   78.625</t>
  </si>
  <si>
    <t>118.000   /   124.125</t>
  </si>
  <si>
    <t>59.500   /   65.625</t>
  </si>
  <si>
    <t>486.250   /   492.375</t>
  </si>
  <si>
    <t>446.500   /   452.625</t>
  </si>
  <si>
    <t>35.625   /   41.750</t>
  </si>
  <si>
    <t>-77.250   /   -71.125</t>
  </si>
  <si>
    <t>75.875   /   82.000</t>
  </si>
  <si>
    <t>72.250   /   78.375</t>
  </si>
  <si>
    <t>27.750   /   28.875</t>
  </si>
  <si>
    <t>21.250   /   27.375</t>
  </si>
  <si>
    <t>76.750   /   82.875</t>
  </si>
  <si>
    <t>117.750   /   122.875</t>
  </si>
  <si>
    <t>117.750   /   123.875</t>
  </si>
  <si>
    <t>46.500   /   52.625</t>
  </si>
  <si>
    <t>65.250   /   71.375</t>
  </si>
  <si>
    <t>67.500   /   68.625</t>
  </si>
  <si>
    <t>65.375   /   68.500</t>
  </si>
  <si>
    <t>22.000   /   28.125</t>
  </si>
  <si>
    <t>25.250   /   31.375</t>
  </si>
  <si>
    <t>328.000   /   334.125</t>
  </si>
  <si>
    <t>-100.375   /   -94.250</t>
  </si>
  <si>
    <t>-102.000   /   -95.875</t>
  </si>
  <si>
    <t>-61.500   /   -55.375</t>
  </si>
  <si>
    <t>-62.500   /   -56.375</t>
  </si>
  <si>
    <t>21.875   /   28.000</t>
  </si>
  <si>
    <t>-8.750   /   -2.750</t>
  </si>
  <si>
    <t>475.125   /   481.250</t>
  </si>
  <si>
    <t>426.750   /   432.875</t>
  </si>
  <si>
    <t>458.625   /   464.750</t>
  </si>
  <si>
    <t>392.875   /   399.000</t>
  </si>
  <si>
    <t>39.000   /   45.125</t>
  </si>
  <si>
    <t>504.875   /   511.000</t>
  </si>
  <si>
    <t>411.375   /   417.500</t>
  </si>
  <si>
    <t>412.375   /   418.500</t>
  </si>
  <si>
    <t>-100.500   /   -94.375</t>
  </si>
  <si>
    <t>76.625   /   81.750</t>
  </si>
  <si>
    <t>20.250   /   26.375</t>
  </si>
  <si>
    <t>73.500   /   79.625</t>
  </si>
  <si>
    <t>117.000   /   123.125</t>
  </si>
  <si>
    <t>60.000   /   66.125</t>
  </si>
  <si>
    <t>490.375   /   496.500</t>
  </si>
  <si>
    <t>452.000   /   458.125</t>
  </si>
  <si>
    <t>35.500   /   41.625</t>
  </si>
  <si>
    <t>-69.000   /   -62.875</t>
  </si>
  <si>
    <t>76.125   /   82.250</t>
  </si>
  <si>
    <t>74.000   /   80.125</t>
  </si>
  <si>
    <t>28.250   /   29.375</t>
  </si>
  <si>
    <t>77.375   /   83.500</t>
  </si>
  <si>
    <t>117.500   /   122.625</t>
  </si>
  <si>
    <t>117.500   /   123.625</t>
  </si>
  <si>
    <t>65.625   /   71.750</t>
  </si>
  <si>
    <t>68.000   /   69.125</t>
  </si>
  <si>
    <t>65.750   /   68.875</t>
  </si>
  <si>
    <t>25.625   /   31.750</t>
  </si>
  <si>
    <t>329.125   /   335.250</t>
  </si>
  <si>
    <t>-103.875   /   -97.750</t>
  </si>
  <si>
    <t>-105.625   /   -99.500</t>
  </si>
  <si>
    <t>-64.000   /   -57.875</t>
  </si>
  <si>
    <t>-65.000   /   -58.875</t>
  </si>
  <si>
    <t>-8.750   /   -2.625</t>
  </si>
  <si>
    <t>478.750   /   484.875</t>
  </si>
  <si>
    <t>429.500   /   435.625</t>
  </si>
  <si>
    <t>462.375   /   468.500</t>
  </si>
  <si>
    <t>395.750   /   401.875</t>
  </si>
  <si>
    <t>39.125   /   45.250</t>
  </si>
  <si>
    <t>514.000   /   520.125</t>
  </si>
  <si>
    <t>415.375   /   421.500</t>
  </si>
  <si>
    <t>416.375   /   422.500</t>
  </si>
  <si>
    <t>-94.500   /   -88.375</t>
  </si>
  <si>
    <t>76.875   /   82.000</t>
  </si>
  <si>
    <t>20.625   /   26.750</t>
  </si>
  <si>
    <t>77.125   /   83.250</t>
  </si>
  <si>
    <t>60.500   /   66.625</t>
  </si>
  <si>
    <t>498.875   /   505.000</t>
  </si>
  <si>
    <t>456.000   /   462.125</t>
  </si>
  <si>
    <t>-62.875   /   -56.750</t>
  </si>
  <si>
    <t>76.500   /   82.625</t>
  </si>
  <si>
    <t>74.750   /   80.875</t>
  </si>
  <si>
    <t>28.625   /   29.750</t>
  </si>
  <si>
    <t>77.500   /   83.625</t>
  </si>
  <si>
    <t>116.625   /   121.750</t>
  </si>
  <si>
    <t>116.625   /   122.750</t>
  </si>
  <si>
    <t>66.125   /   72.250</t>
  </si>
  <si>
    <t>68.250   /   69.375</t>
  </si>
  <si>
    <t>66.125   /   69.250</t>
  </si>
  <si>
    <t>26.125   /   32.250</t>
  </si>
  <si>
    <t>330.125   /   336.250</t>
  </si>
  <si>
    <t>-105.250   /   -99.125</t>
  </si>
  <si>
    <t>-107.625   /   -101.500</t>
  </si>
  <si>
    <t>-65.375   /   -59.250</t>
  </si>
  <si>
    <t>-67.000   /   -60.875</t>
  </si>
  <si>
    <t>22.125   /   28.250</t>
  </si>
  <si>
    <t>485.125   /   491.250</t>
  </si>
  <si>
    <t>433.000   /   439.125</t>
  </si>
  <si>
    <t>468.625   /   474.750</t>
  </si>
  <si>
    <t>399.375   /   405.500</t>
  </si>
  <si>
    <t>40.750   /   46.875</t>
  </si>
  <si>
    <t>523.250   /   529.375</t>
  </si>
  <si>
    <t>421.375   /   427.500</t>
  </si>
  <si>
    <t>422.375   /   428.500</t>
  </si>
  <si>
    <t>-86.500   /   -80.375</t>
  </si>
  <si>
    <t>77.125   /   82.250</t>
  </si>
  <si>
    <t>21.125   /   27.250</t>
  </si>
  <si>
    <t>61.250   /   67.375</t>
  </si>
  <si>
    <t>503.000   /   509.125</t>
  </si>
  <si>
    <t>462.000   /   468.125</t>
  </si>
  <si>
    <t>-54.625   /   -48.500</t>
  </si>
  <si>
    <t>77.000   /   83.125</t>
  </si>
  <si>
    <t>75.375   /   81.500</t>
  </si>
  <si>
    <t>28.875   /   30.000</t>
  </si>
  <si>
    <t>78.000   /   84.125</t>
  </si>
  <si>
    <t>116.000   /   121.125</t>
  </si>
  <si>
    <t>116.000   /   122.125</t>
  </si>
  <si>
    <t>66.625   /   72.750</t>
  </si>
  <si>
    <t>68.750   /   69.875</t>
  </si>
  <si>
    <t>66.500   /   69.625</t>
  </si>
  <si>
    <t>26.500   /   32.625</t>
  </si>
  <si>
    <t>331.000   /   337.125</t>
  </si>
  <si>
    <t>-108.625   /   -102.500</t>
  </si>
  <si>
    <t>-111.000   /   -104.875</t>
  </si>
  <si>
    <t>-68.750   /   -62.625</t>
  </si>
  <si>
    <t>-70.500   /   -64.375</t>
  </si>
  <si>
    <t>22.250   /   28.375</t>
  </si>
  <si>
    <t>-8.875   /   -2.625</t>
  </si>
  <si>
    <t>490.500   /   496.625</t>
  </si>
  <si>
    <t>437.375   /   443.500</t>
  </si>
  <si>
    <t>474.125   /   480.250</t>
  </si>
  <si>
    <t>403.625   /   409.750</t>
  </si>
  <si>
    <t>40.750   /   47.125</t>
  </si>
  <si>
    <t>532.375   /   538.750</t>
  </si>
  <si>
    <t>427.250   /   433.625</t>
  </si>
  <si>
    <t>428.250   /   434.625</t>
  </si>
  <si>
    <t>-78.625   /   -72.250</t>
  </si>
  <si>
    <t>77.250   /   82.625</t>
  </si>
  <si>
    <t>21.500   /   27.875</t>
  </si>
  <si>
    <t>77.500   /   83.875</t>
  </si>
  <si>
    <t>116.750   /   123.125</t>
  </si>
  <si>
    <t>61.875   /   68.250</t>
  </si>
  <si>
    <t>507.000   /   513.375</t>
  </si>
  <si>
    <t>467.875   /   474.250</t>
  </si>
  <si>
    <t>35.375   /   41.750</t>
  </si>
  <si>
    <t>-46.625   /   -40.250</t>
  </si>
  <si>
    <t>77.375   /   83.750</t>
  </si>
  <si>
    <t>76.000   /   82.375</t>
  </si>
  <si>
    <t>29.375   /   30.500</t>
  </si>
  <si>
    <t>21.125   /   27.500</t>
  </si>
  <si>
    <t>78.250   /   84.625</t>
  </si>
  <si>
    <t>115.000   /   120.375</t>
  </si>
  <si>
    <t>115.000   /   121.375</t>
  </si>
  <si>
    <t>46.375   /   52.750</t>
  </si>
  <si>
    <t>67.000   /   73.375</t>
  </si>
  <si>
    <t>69.125   /   70.250</t>
  </si>
  <si>
    <t>66.875   /   70.000</t>
  </si>
  <si>
    <t>21.875   /   28.250</t>
  </si>
  <si>
    <t>26.750   /   33.125</t>
  </si>
  <si>
    <t>332.000   /   338.375</t>
  </si>
  <si>
    <t>-112.125   /   -105.750</t>
  </si>
  <si>
    <t>-114.500   /   -108.125</t>
  </si>
  <si>
    <t>-72.250   /   -65.875</t>
  </si>
  <si>
    <t>-74.000   /   -67.625</t>
  </si>
  <si>
    <t>22.125   /   28.500</t>
  </si>
  <si>
    <t>496.000   /   502.375</t>
  </si>
  <si>
    <t>441.750   /   448.125</t>
  </si>
  <si>
    <t>479.625   /   486.000</t>
  </si>
  <si>
    <t>408.000   /   414.375</t>
  </si>
  <si>
    <t>543.500   /   549.875</t>
  </si>
  <si>
    <t>434.750   /   441.125</t>
  </si>
  <si>
    <t>-76.625   /   -70.250</t>
  </si>
  <si>
    <t>77.625   /   83.000</t>
  </si>
  <si>
    <t>22.000   /   28.375</t>
  </si>
  <si>
    <t>79.500   /   85.875</t>
  </si>
  <si>
    <t>117.250   /   123.625</t>
  </si>
  <si>
    <t>62.000   /   68.375</t>
  </si>
  <si>
    <t>512.000   /   518.375</t>
  </si>
  <si>
    <t>469.875   /   476.250</t>
  </si>
  <si>
    <t>26.875   /   33.250</t>
  </si>
  <si>
    <t>-42.375   /   -36.000</t>
  </si>
  <si>
    <t>78.875   /   85.250</t>
  </si>
  <si>
    <t>77.750   /   83.125</t>
  </si>
  <si>
    <t>77.000   /   83.375</t>
  </si>
  <si>
    <t>29.750   /   30.875</t>
  </si>
  <si>
    <t>79.875   /   86.250</t>
  </si>
  <si>
    <t>78.750   /   85.125</t>
  </si>
  <si>
    <t>114.500   /   119.875</t>
  </si>
  <si>
    <t>116.125   /   122.500</t>
  </si>
  <si>
    <t>46.250   /   52.625</t>
  </si>
  <si>
    <t>67.375   /   73.750</t>
  </si>
  <si>
    <t>69.625   /   70.750</t>
  </si>
  <si>
    <t>67.375   /   70.500</t>
  </si>
  <si>
    <t>27.000   /   33.375</t>
  </si>
  <si>
    <t>331.375   /   337.750</t>
  </si>
  <si>
    <t>-112.250   /   -105.875</t>
  </si>
  <si>
    <t>-114.625   /   -108.250</t>
  </si>
  <si>
    <t>-70.250   /   -63.875</t>
  </si>
  <si>
    <t>-72.000   /   -65.625</t>
  </si>
  <si>
    <t>22.250   /   28.625</t>
  </si>
  <si>
    <t>-8.875   /   -2.500</t>
  </si>
  <si>
    <t>500.375   /   506.750</t>
  </si>
  <si>
    <t>444.500   /   450.875</t>
  </si>
  <si>
    <t>484.125   /   490.500</t>
  </si>
  <si>
    <t>411.750   /   418.125</t>
  </si>
  <si>
    <t>40.875   /   47.250</t>
  </si>
  <si>
    <t>528.250   /   534.625</t>
  </si>
  <si>
    <t>414.250   /   420.625</t>
  </si>
  <si>
    <t>420.750   /   427.125</t>
  </si>
  <si>
    <t>-87.625   /   -81.250</t>
  </si>
  <si>
    <t>77.125   /   82.500</t>
  </si>
  <si>
    <t>78.000   /   84.375</t>
  </si>
  <si>
    <t>115.875   /   122.250</t>
  </si>
  <si>
    <t>60.875   /   67.250</t>
  </si>
  <si>
    <t>504.875   /   511.250</t>
  </si>
  <si>
    <t>458.375   /   464.750</t>
  </si>
  <si>
    <t>-52.125   /   -45.750</t>
  </si>
  <si>
    <t>77.250   /   83.625</t>
  </si>
  <si>
    <t>75.125   /   81.500</t>
  </si>
  <si>
    <t>78.125   /   84.500</t>
  </si>
  <si>
    <t>113.750   /   119.125</t>
  </si>
  <si>
    <t>114.125   /   120.500</t>
  </si>
  <si>
    <t>67.125   /   73.500</t>
  </si>
  <si>
    <t>69.500   /   70.625</t>
  </si>
  <si>
    <t>67.250   /   70.375</t>
  </si>
  <si>
    <t>332.500   /   338.875</t>
  </si>
  <si>
    <t>-102.250   /   -95.875</t>
  </si>
  <si>
    <t>-104.375   /   -98.000</t>
  </si>
  <si>
    <t>-58.750   /   -52.375</t>
  </si>
  <si>
    <t>-60.375   /   -54.000</t>
  </si>
  <si>
    <t>-9.000   /   -2.500</t>
  </si>
  <si>
    <t>495.500   /   501.875</t>
  </si>
  <si>
    <t>442.250   /   448.625</t>
  </si>
  <si>
    <t>479.250   /   485.625</t>
  </si>
  <si>
    <t>407.125   /   413.500</t>
  </si>
  <si>
    <t>41.000   /   47.375</t>
  </si>
  <si>
    <t>516.750   /   523.125</t>
  </si>
  <si>
    <t>398.375   /   404.750</t>
  </si>
  <si>
    <t>403.250   /   409.625</t>
  </si>
  <si>
    <t>-101.375   /   -95.000</t>
  </si>
  <si>
    <t>74.000   /   79.375</t>
  </si>
  <si>
    <t>71.500   /   77.875</t>
  </si>
  <si>
    <t>114.250   /   120.625</t>
  </si>
  <si>
    <t>57.750   /   64.125</t>
  </si>
  <si>
    <t>483.250   /   489.625</t>
  </si>
  <si>
    <t>442.875   /   449.250</t>
  </si>
  <si>
    <t>-66.000   /   -59.625</t>
  </si>
  <si>
    <t>73.000   /   79.375</t>
  </si>
  <si>
    <t>73.875   /   79.250</t>
  </si>
  <si>
    <t>70.875   /   77.250</t>
  </si>
  <si>
    <t>73.750   /   80.125</t>
  </si>
  <si>
    <t>74.375   /   80.750</t>
  </si>
  <si>
    <t>112.750   /   118.125</t>
  </si>
  <si>
    <t>111.875   /   118.250</t>
  </si>
  <si>
    <t>64.375   /   70.750</t>
  </si>
  <si>
    <t>66.500   /   67.625</t>
  </si>
  <si>
    <t>64.375   /   67.500</t>
  </si>
  <si>
    <t>333.500   /   339.875</t>
  </si>
  <si>
    <t>-101.625   /   -95.250</t>
  </si>
  <si>
    <t>-103.875   /   -97.500</t>
  </si>
  <si>
    <t>-57.875   /   -51.500</t>
  </si>
  <si>
    <t>-59.500   /   -53.125</t>
  </si>
  <si>
    <t>-9.125   /   -2.625</t>
  </si>
  <si>
    <t>481.500   /   487.875</t>
  </si>
  <si>
    <t>431.750   /   438.125</t>
  </si>
  <si>
    <t>465.125   /   471.500</t>
  </si>
  <si>
    <t>393.625   /   400.000</t>
  </si>
  <si>
    <t>41.500   /   48.125</t>
  </si>
  <si>
    <t>497.500   /   504.125</t>
  </si>
  <si>
    <t>382.250   /   388.875</t>
  </si>
  <si>
    <t>398.625   /   405.250</t>
  </si>
  <si>
    <t>-115.500   /   -108.875</t>
  </si>
  <si>
    <t>72.500   /   77.875</t>
  </si>
  <si>
    <t>20.875   /   27.500</t>
  </si>
  <si>
    <t>69.500   /   76.125</t>
  </si>
  <si>
    <t>117.750   /   124.375</t>
  </si>
  <si>
    <t>56.750   /   63.375</t>
  </si>
  <si>
    <t>472.875   /   479.500</t>
  </si>
  <si>
    <t>426.625   /   433.250</t>
  </si>
  <si>
    <t>26.750   /   33.375</t>
  </si>
  <si>
    <t>-80.500   /   -73.875</t>
  </si>
  <si>
    <t>72.500   /   79.125</t>
  </si>
  <si>
    <t>72.375   /   77.750</t>
  </si>
  <si>
    <t>68.875   /   75.500</t>
  </si>
  <si>
    <t>29.250   /   30.375</t>
  </si>
  <si>
    <t>21.000   /   27.625</t>
  </si>
  <si>
    <t>73.250   /   79.875</t>
  </si>
  <si>
    <t>111.500   /   116.875</t>
  </si>
  <si>
    <t>115.500   /   122.125</t>
  </si>
  <si>
    <t>46.250   /   52.875</t>
  </si>
  <si>
    <t>62.750   /   69.375</t>
  </si>
  <si>
    <t>65.125   /   66.250</t>
  </si>
  <si>
    <t>63.000   /   66.375</t>
  </si>
  <si>
    <t>21.750   /   28.375</t>
  </si>
  <si>
    <t>26.375   /   33.000</t>
  </si>
  <si>
    <t>329.000   /   335.625</t>
  </si>
  <si>
    <t>-93.000   /   -86.375</t>
  </si>
  <si>
    <t>-95.125   /   -88.500</t>
  </si>
  <si>
    <t>-49.375   /   -42.750</t>
  </si>
  <si>
    <t>-50.750   /   -44.125</t>
  </si>
  <si>
    <t>-9.375   /   -2.750</t>
  </si>
  <si>
    <t>471.375   /   478.000</t>
  </si>
  <si>
    <t>421.750   /   428.375</t>
  </si>
  <si>
    <t>454.875   /   461.500</t>
  </si>
  <si>
    <t>397.875   /   404.500</t>
  </si>
  <si>
    <t>41.625   /   48.250</t>
  </si>
  <si>
    <t>492.250   /   498.875</t>
  </si>
  <si>
    <t>378.750   /   385.375</t>
  </si>
  <si>
    <t>391.625   /   398.250</t>
  </si>
  <si>
    <t>-117.500   /   -110.875</t>
  </si>
  <si>
    <t>71.750   /   77.375</t>
  </si>
  <si>
    <t>68.250   /   74.875</t>
  </si>
  <si>
    <t>116.250   /   122.875</t>
  </si>
  <si>
    <t>56.500   /   63.125</t>
  </si>
  <si>
    <t>467.125   /   473.750</t>
  </si>
  <si>
    <t>422.250   /   428.875</t>
  </si>
  <si>
    <t>-83.625   /   -77.000</t>
  </si>
  <si>
    <t>71.500   /   78.125</t>
  </si>
  <si>
    <t>71.625   /   77.250</t>
  </si>
  <si>
    <t>67.875   /   74.500</t>
  </si>
  <si>
    <t>72.625   /   79.250</t>
  </si>
  <si>
    <t>110.625   /   116.250</t>
  </si>
  <si>
    <t>113.750   /   120.375</t>
  </si>
  <si>
    <t>62.375   /   69.000</t>
  </si>
  <si>
    <t>64.750   /   65.875</t>
  </si>
  <si>
    <t>62.625   /   66.000</t>
  </si>
  <si>
    <t>26.625   /   33.250</t>
  </si>
  <si>
    <t>330.000   /   336.625</t>
  </si>
  <si>
    <t>-90.500   /   -83.875</t>
  </si>
  <si>
    <t>-92.625   /   -86.000</t>
  </si>
  <si>
    <t>-47.875   /   -41.250</t>
  </si>
  <si>
    <t>-49.125   /   -42.500</t>
  </si>
  <si>
    <t>-9.500   /   -2.875</t>
  </si>
  <si>
    <t>456.125   /   462.750</t>
  </si>
  <si>
    <t>405.625   /   412.250</t>
  </si>
  <si>
    <t>439.625   /   446.250</t>
  </si>
  <si>
    <t>384.125   /   390.750</t>
  </si>
  <si>
    <t>41.750   /   48.375</t>
  </si>
  <si>
    <t>496.125   /   502.750</t>
  </si>
  <si>
    <t>377.250   /   383.875</t>
  </si>
  <si>
    <t>386.875   /   393.500</t>
  </si>
  <si>
    <t>71.875   /   77.500</t>
  </si>
  <si>
    <t>114.500   /   121.125</t>
  </si>
  <si>
    <t>57.125   /   63.750</t>
  </si>
  <si>
    <t>466.000   /   472.625</t>
  </si>
  <si>
    <t>420.750   /   427.375</t>
  </si>
  <si>
    <t>29.500   /   30.625</t>
  </si>
  <si>
    <t>72.375   /   79.000</t>
  </si>
  <si>
    <t>109.750   /   115.375</t>
  </si>
  <si>
    <t>112.250   /   118.875</t>
  </si>
  <si>
    <t>331.000   /   337.625</t>
  </si>
  <si>
    <t>-89.000   /   -82.375</t>
  </si>
  <si>
    <t>-91.125   /   -84.500</t>
  </si>
  <si>
    <t>-46.375   /   -39.750</t>
  </si>
  <si>
    <t>-47.625   /   -41.000</t>
  </si>
  <si>
    <t>-9.625   /   -3.000</t>
  </si>
  <si>
    <t>456.750   /   463.375</t>
  </si>
  <si>
    <t>393.625   /   400.250</t>
  </si>
  <si>
    <t>440.125   /   446.750</t>
  </si>
  <si>
    <t>376.750   /   383.375</t>
  </si>
  <si>
    <t>41.875   /   48.500</t>
  </si>
  <si>
    <t>500.625   /   507.250</t>
  </si>
  <si>
    <t>379.750   /   386.375</t>
  </si>
  <si>
    <t>386.625   /   393.250</t>
  </si>
  <si>
    <t>-113.500   /   -106.875</t>
  </si>
  <si>
    <t>72.125   /   77.750</t>
  </si>
  <si>
    <t>21.250   /   27.875</t>
  </si>
  <si>
    <t>112.875   /   119.500</t>
  </si>
  <si>
    <t>57.875   /   64.500</t>
  </si>
  <si>
    <t>469.625   /   476.250</t>
  </si>
  <si>
    <t>424.250   /   430.875</t>
  </si>
  <si>
    <t>-78.500   /   -71.875</t>
  </si>
  <si>
    <t>71.625   /   78.250</t>
  </si>
  <si>
    <t>68.125   /   74.750</t>
  </si>
  <si>
    <t>73.500   /   80.125</t>
  </si>
  <si>
    <t>109.250   /   114.875</t>
  </si>
  <si>
    <t>111.375   /   118.000</t>
  </si>
  <si>
    <t>63.125   /   69.750</t>
  </si>
  <si>
    <t>65.500   /   66.625</t>
  </si>
  <si>
    <t>63.250   /   66.625</t>
  </si>
  <si>
    <t>26.875   /   33.500</t>
  </si>
  <si>
    <t>332.000   /   338.625</t>
  </si>
  <si>
    <t>-89.250   /   -82.625</t>
  </si>
  <si>
    <t>-91.375   /   -84.750</t>
  </si>
  <si>
    <t>-45.625   /   -39.000</t>
  </si>
  <si>
    <t>-46.875   /   -40.250</t>
  </si>
  <si>
    <t>-9.750   /   -3.000</t>
  </si>
  <si>
    <t>462.625   /   469.250</t>
  </si>
  <si>
    <t>390.125   /   396.750</t>
  </si>
  <si>
    <t>446.000   /   452.625</t>
  </si>
  <si>
    <t>375.375   /   382.000</t>
  </si>
  <si>
    <t>41.875   /   48.750</t>
  </si>
  <si>
    <t>505.375   /   512.250</t>
  </si>
  <si>
    <t>386.125   /   393.000</t>
  </si>
  <si>
    <t>391.250   /   398.125</t>
  </si>
  <si>
    <t>-105.625   /   -98.750</t>
  </si>
  <si>
    <t>21.250   /   28.125</t>
  </si>
  <si>
    <t>68.375   /   75.250</t>
  </si>
  <si>
    <t>111.375   /   118.250</t>
  </si>
  <si>
    <t>58.500   /   65.375</t>
  </si>
  <si>
    <t>473.250   /   480.125</t>
  </si>
  <si>
    <t>429.500   /   436.375</t>
  </si>
  <si>
    <t>26.625   /   33.500</t>
  </si>
  <si>
    <t>-71.375   /   -64.500</t>
  </si>
  <si>
    <t>71.875   /   78.750</t>
  </si>
  <si>
    <t>72.375   /   78.000</t>
  </si>
  <si>
    <t>73.000   /   79.875</t>
  </si>
  <si>
    <t>30.000   /   31.125</t>
  </si>
  <si>
    <t>20.875   /   27.750</t>
  </si>
  <si>
    <t>72.500   /   79.375</t>
  </si>
  <si>
    <t>108.750   /   114.375</t>
  </si>
  <si>
    <t>110.500   /   117.375</t>
  </si>
  <si>
    <t>46.125   /   53.000</t>
  </si>
  <si>
    <t>63.625   /   70.500</t>
  </si>
  <si>
    <t>66.000   /   67.125</t>
  </si>
  <si>
    <t>63.875   /   67.250</t>
  </si>
  <si>
    <t>21.625   /   28.500</t>
  </si>
  <si>
    <t>27.125   /   34.000</t>
  </si>
  <si>
    <t>333.000   /   339.875</t>
  </si>
  <si>
    <t>-91.625   /   -84.750</t>
  </si>
  <si>
    <t>-93.750   /   -86.875</t>
  </si>
  <si>
    <t>-48.875   /   -42.000</t>
  </si>
  <si>
    <t>-50.250   /   -43.375</t>
  </si>
  <si>
    <t>21.000   /   27.875</t>
  </si>
  <si>
    <t>466.000   /   472.875</t>
  </si>
  <si>
    <t>390.625   /   397.500</t>
  </si>
  <si>
    <t>449.375   /   456.250</t>
  </si>
  <si>
    <t>377.125   /   384.000</t>
  </si>
  <si>
    <t>42.000   /   48.875</t>
  </si>
  <si>
    <t>513.000   /   519.875</t>
  </si>
  <si>
    <t>391.625   /   398.500</t>
  </si>
  <si>
    <t>395.125   /   402.000</t>
  </si>
  <si>
    <t>-98.625   /   -91.750</t>
  </si>
  <si>
    <t>73.250   /   78.875</t>
  </si>
  <si>
    <t>21.500   /   28.375</t>
  </si>
  <si>
    <t>69.375   /   76.250</t>
  </si>
  <si>
    <t>110.375   /   117.250</t>
  </si>
  <si>
    <t>59.500   /   66.375</t>
  </si>
  <si>
    <t>476.750   /   483.625</t>
  </si>
  <si>
    <t>436.125   /   443.000</t>
  </si>
  <si>
    <t>-63.250   /   -56.375</t>
  </si>
  <si>
    <t>72.125   /   79.000</t>
  </si>
  <si>
    <t>73.125   /   78.750</t>
  </si>
  <si>
    <t>73.500   /   80.375</t>
  </si>
  <si>
    <t>30.250   /   31.375</t>
  </si>
  <si>
    <t>73.125   /   80.000</t>
  </si>
  <si>
    <t>108.625   /   114.250</t>
  </si>
  <si>
    <t>110.250   /   117.125</t>
  </si>
  <si>
    <t>46.000   /   52.875</t>
  </si>
  <si>
    <t>64.625   /   71.500</t>
  </si>
  <si>
    <t>67.000   /   68.125</t>
  </si>
  <si>
    <t>64.750   /   68.125</t>
  </si>
  <si>
    <t>27.250   /   34.125</t>
  </si>
  <si>
    <t>334.000   /   340.875</t>
  </si>
  <si>
    <t>-92.875   /   -86.000</t>
  </si>
  <si>
    <t>-95.000   /   -88.125</t>
  </si>
  <si>
    <t>-49.250   /   -42.375</t>
  </si>
  <si>
    <t>-50.625   /   -43.750</t>
  </si>
  <si>
    <t>21.125   /   28.000</t>
  </si>
  <si>
    <t>-9.625   /   -2.875</t>
  </si>
  <si>
    <t>469.625   /   476.500</t>
  </si>
  <si>
    <t>392.250   /   399.125</t>
  </si>
  <si>
    <t>453.125   /   460.000</t>
  </si>
  <si>
    <t>379.750   /   386.625</t>
  </si>
  <si>
    <t>42.125   /   49.000</t>
  </si>
  <si>
    <t>522.250   /   529.125</t>
  </si>
  <si>
    <t>396.125   /   403.000</t>
  </si>
  <si>
    <t>399.000   /   405.875</t>
  </si>
  <si>
    <t>-92.625   /   -85.750</t>
  </si>
  <si>
    <t>21.875   /   28.750</t>
  </si>
  <si>
    <t>72.750   /   79.625</t>
  </si>
  <si>
    <t>60.500   /   67.375</t>
  </si>
  <si>
    <t>485.000   /   491.875</t>
  </si>
  <si>
    <t>440.625   /   447.500</t>
  </si>
  <si>
    <t>-57.125   /   -50.250</t>
  </si>
  <si>
    <t>73.625   /   79.250</t>
  </si>
  <si>
    <t>73.625   /   80.500</t>
  </si>
  <si>
    <t>30.500   /   31.625</t>
  </si>
  <si>
    <t>73.250   /   80.125</t>
  </si>
  <si>
    <t>108.250   /   113.875</t>
  </si>
  <si>
    <t>109.500   /   116.375</t>
  </si>
  <si>
    <t>65.125   /   72.000</t>
  </si>
  <si>
    <t>67.625   /   68.750</t>
  </si>
  <si>
    <t>65.375   /   68.750</t>
  </si>
  <si>
    <t>27.625   /   34.500</t>
  </si>
  <si>
    <t>335.000   /   341.875</t>
  </si>
  <si>
    <t>-94.125   /   -87.250</t>
  </si>
  <si>
    <t>-96.250   /   -89.375</t>
  </si>
  <si>
    <t>-50.500   /   -43.625</t>
  </si>
  <si>
    <t>-51.875   /   -45.000</t>
  </si>
  <si>
    <t>475.750   /   482.625</t>
  </si>
  <si>
    <t>394.875   /   401.750</t>
  </si>
  <si>
    <t>459.250   /   466.125</t>
  </si>
  <si>
    <t>383.250   /   390.125</t>
  </si>
  <si>
    <t>43.875   /   50.750</t>
  </si>
  <si>
    <t>531.125   /   538.000</t>
  </si>
  <si>
    <t>402.625   /   409.500</t>
  </si>
  <si>
    <t>405.375   /   412.250</t>
  </si>
  <si>
    <t>-84.625   /   -77.750</t>
  </si>
  <si>
    <t>74.250   /   79.875</t>
  </si>
  <si>
    <t>22.250   /   29.125</t>
  </si>
  <si>
    <t>61.500   /   68.375</t>
  </si>
  <si>
    <t>489.500   /   496.375</t>
  </si>
  <si>
    <t>447.000   /   453.875</t>
  </si>
  <si>
    <t>74.000   /   80.875</t>
  </si>
  <si>
    <t>30.750   /   31.875</t>
  </si>
  <si>
    <t>107.875   /   113.500</t>
  </si>
  <si>
    <t>108.625   /   115.500</t>
  </si>
  <si>
    <t>65.750   /   72.625</t>
  </si>
  <si>
    <t>65.875   /   69.250</t>
  </si>
  <si>
    <t>27.750   /   34.625</t>
  </si>
  <si>
    <t>335.875   /   342.750</t>
  </si>
  <si>
    <t>-97.375   /   -90.500</t>
  </si>
  <si>
    <t>-99.500   /   -92.625</t>
  </si>
  <si>
    <t>-53.625   /   -46.750</t>
  </si>
  <si>
    <t>-55.125   /   -48.250</t>
  </si>
  <si>
    <t>21.375   /   28.250</t>
  </si>
  <si>
    <t>-9.750   /   -2.875</t>
  </si>
  <si>
    <t>481.500   /   488.375</t>
  </si>
  <si>
    <t>398.625   /   405.500</t>
  </si>
  <si>
    <t>465.000   /   471.875</t>
  </si>
  <si>
    <t>387.625   /   394.500</t>
  </si>
  <si>
    <t>44.000   /   50.875</t>
  </si>
  <si>
    <t>540.625   /   547.500</t>
  </si>
  <si>
    <t>409.125   /   416.000</t>
  </si>
  <si>
    <t>411.125   /   418.000</t>
  </si>
  <si>
    <t>-76.625   /   -69.750</t>
  </si>
  <si>
    <t>74.875   /   80.750</t>
  </si>
  <si>
    <t>22.625   /   29.500</t>
  </si>
  <si>
    <t>73.375   /   80.250</t>
  </si>
  <si>
    <t>62.500   /   69.375</t>
  </si>
  <si>
    <t>493.625   /   500.500</t>
  </si>
  <si>
    <t>453.625   /   460.500</t>
  </si>
  <si>
    <t>-40.625   /   -33.750</t>
  </si>
  <si>
    <t>31.000   /   32.125</t>
  </si>
  <si>
    <t>107.250   /   113.125</t>
  </si>
  <si>
    <t>107.875   /   114.750</t>
  </si>
  <si>
    <t>66.375   /   73.250</t>
  </si>
  <si>
    <t>69.000   /   70.125</t>
  </si>
  <si>
    <t>66.625   /   70.000</t>
  </si>
  <si>
    <t>28.125   /   35.000</t>
  </si>
  <si>
    <t>337.000   /   343.875</t>
  </si>
  <si>
    <t>-100.625   /   -93.750</t>
  </si>
  <si>
    <t>-102.750   /   -95.875</t>
  </si>
  <si>
    <t>-56.875   /   -50.000</t>
  </si>
  <si>
    <t>-58.375   /   -51.500</t>
  </si>
  <si>
    <t>-9.750   /   -2.750</t>
  </si>
  <si>
    <t>486.875   /   493.750</t>
  </si>
  <si>
    <t>470.500   /   477.375</t>
  </si>
  <si>
    <t>392.000   /   398.875</t>
  </si>
  <si>
    <t>551.875   /   558.750</t>
  </si>
  <si>
    <t>409.625   /   416.500</t>
  </si>
  <si>
    <t>417.500   /   424.375</t>
  </si>
  <si>
    <t>-71.875   /   -65.000</t>
  </si>
  <si>
    <t>22.875   /   29.750</t>
  </si>
  <si>
    <t>75.500   /   82.375</t>
  </si>
  <si>
    <t>110.625   /   117.500</t>
  </si>
  <si>
    <t>63.250   /   70.125</t>
  </si>
  <si>
    <t>498.500   /   505.375</t>
  </si>
  <si>
    <t>459.875   /   466.750</t>
  </si>
  <si>
    <t>-36.375   /   -29.500</t>
  </si>
  <si>
    <t>74.875   /   81.750</t>
  </si>
  <si>
    <t>76.000   /   82.875</t>
  </si>
  <si>
    <t>30.625   /   31.750</t>
  </si>
  <si>
    <t>75.625   /   82.500</t>
  </si>
  <si>
    <t>106.875   /   112.750</t>
  </si>
  <si>
    <t>109.000   /   115.875</t>
  </si>
  <si>
    <t>45.875   /   52.750</t>
  </si>
  <si>
    <t>67.000   /   73.875</t>
  </si>
  <si>
    <t>67.125   /   70.500</t>
  </si>
  <si>
    <t>336.375   /   343.250</t>
  </si>
  <si>
    <t>-103.375   /   -96.500</t>
  </si>
  <si>
    <t>-59.125   /   -52.250</t>
  </si>
  <si>
    <t>-60.625   /   -53.750</t>
  </si>
  <si>
    <t>21.750   /   28.625</t>
  </si>
  <si>
    <t>491.250   /   498.125</t>
  </si>
  <si>
    <t>405.125   /   412.000</t>
  </si>
  <si>
    <t>474.875   /   481.750</t>
  </si>
  <si>
    <t>395.375   /   402.250</t>
  </si>
  <si>
    <t>43.875   /   51.000</t>
  </si>
  <si>
    <t>536.250   /   543.375</t>
  </si>
  <si>
    <t>397.500   /   404.625</t>
  </si>
  <si>
    <t>403.875   /   411.000</t>
  </si>
  <si>
    <t>-82.125   /   -75.000</t>
  </si>
  <si>
    <t>75.000   /   80.875</t>
  </si>
  <si>
    <t>22.750   /   29.875</t>
  </si>
  <si>
    <t>73.750   /   80.875</t>
  </si>
  <si>
    <t>109.250   /   116.375</t>
  </si>
  <si>
    <t>62.000   /   69.125</t>
  </si>
  <si>
    <t>491.500   /   498.625</t>
  </si>
  <si>
    <t>448.500   /   455.625</t>
  </si>
  <si>
    <t>23.375   /   30.500</t>
  </si>
  <si>
    <t>-44.750   /   -37.625</t>
  </si>
  <si>
    <t>73.250   /   80.375</t>
  </si>
  <si>
    <t>74.125   /   81.250</t>
  </si>
  <si>
    <t>20.750   /   27.875</t>
  </si>
  <si>
    <t>73.875   /   81.000</t>
  </si>
  <si>
    <t>73.375   /   80.500</t>
  </si>
  <si>
    <t>106.250   /   112.125</t>
  </si>
  <si>
    <t>106.875   /   114.000</t>
  </si>
  <si>
    <t>45.750   /   52.875</t>
  </si>
  <si>
    <t>66.625   /   73.750</t>
  </si>
  <si>
    <t>66.875   /   70.500</t>
  </si>
  <si>
    <t>21.500   /   28.625</t>
  </si>
  <si>
    <t>28.000   /   35.125</t>
  </si>
  <si>
    <t>337.375   /   344.500</t>
  </si>
  <si>
    <t>-94.250   /   -87.125</t>
  </si>
  <si>
    <t>-96.375   /   -89.250</t>
  </si>
  <si>
    <t>-49.750   /   -42.625</t>
  </si>
  <si>
    <t>-51.000   /   -43.875</t>
  </si>
  <si>
    <t>486.375   /   493.500</t>
  </si>
  <si>
    <t>403.000   /   410.125</t>
  </si>
  <si>
    <t>470.000   /   477.125</t>
  </si>
  <si>
    <t>390.750   /   397.875</t>
  </si>
  <si>
    <t>44.125   /   51.250</t>
  </si>
  <si>
    <t>524.625   /   531.750</t>
  </si>
  <si>
    <t>382.625   /   389.750</t>
  </si>
  <si>
    <t>387.125   /   394.250</t>
  </si>
  <si>
    <t>-95.000   /   -87.875</t>
  </si>
  <si>
    <t>71.750   /   77.625</t>
  </si>
  <si>
    <t>22.250   /   29.375</t>
  </si>
  <si>
    <t>67.625   /   74.750</t>
  </si>
  <si>
    <t>107.750   /   114.875</t>
  </si>
  <si>
    <t>58.875   /   66.000</t>
  </si>
  <si>
    <t>470.375   /   477.500</t>
  </si>
  <si>
    <t>433.250   /   440.375</t>
  </si>
  <si>
    <t>-56.375   /   -49.250</t>
  </si>
  <si>
    <t>69.125   /   76.250</t>
  </si>
  <si>
    <t>70.000   /   77.125</t>
  </si>
  <si>
    <t>30.375   /   31.500</t>
  </si>
  <si>
    <t>69.625   /   76.750</t>
  </si>
  <si>
    <t>70.500   /   77.625</t>
  </si>
  <si>
    <t>105.625   /   111.500</t>
  </si>
  <si>
    <t>104.875   /   112.000</t>
  </si>
  <si>
    <t>63.750   /   70.875</t>
  </si>
  <si>
    <t>64.875   /   66.000</t>
  </si>
  <si>
    <t>64.125   /   67.750</t>
  </si>
  <si>
    <t>338.375   /   345.500</t>
  </si>
  <si>
    <t>-93.750   /   -86.625</t>
  </si>
  <si>
    <t>-95.875   /   -88.750</t>
  </si>
  <si>
    <t>-49.000   /   -41.875</t>
  </si>
  <si>
    <t>-50.375   /   -43.250</t>
  </si>
  <si>
    <t>20.875   /   28.000</t>
  </si>
  <si>
    <t>-9.875   /   -2.875</t>
  </si>
  <si>
    <t>472.625   /   479.750</t>
  </si>
  <si>
    <t>393.375   /   400.500</t>
  </si>
  <si>
    <t>456.125   /   463.250</t>
  </si>
  <si>
    <t>377.750   /   384.875</t>
  </si>
  <si>
    <t>42.875   /   50.000</t>
  </si>
  <si>
    <t>501.250   /   508.375</t>
  </si>
  <si>
    <t>367.625   /   374.750</t>
  </si>
  <si>
    <t>390.000   /   397.125</t>
  </si>
  <si>
    <t>-114.625   /   -107.500</t>
  </si>
  <si>
    <t>70.250   /   76.125</t>
  </si>
  <si>
    <t>67.375   /   74.500</t>
  </si>
  <si>
    <t>114.250   /   121.375</t>
  </si>
  <si>
    <t>55.750   /   62.875</t>
  </si>
  <si>
    <t>466.250   /   473.375</t>
  </si>
  <si>
    <t>416.500   /   423.625</t>
  </si>
  <si>
    <t>22.125   /   29.250</t>
  </si>
  <si>
    <t>-77.375   /   -70.250</t>
  </si>
  <si>
    <t>70.125   /   76.000</t>
  </si>
  <si>
    <t>68.000   /   75.125</t>
  </si>
  <si>
    <t>71.125   /   78.250</t>
  </si>
  <si>
    <t>71.250   /   78.375</t>
  </si>
  <si>
    <t>104.625   /   110.500</t>
  </si>
  <si>
    <t>111.625   /   118.750</t>
  </si>
  <si>
    <t>45.875   /   53.000</t>
  </si>
  <si>
    <t>61.750   /   68.875</t>
  </si>
  <si>
    <t>63.875   /   65.000</t>
  </si>
  <si>
    <t>62.000   /   65.625</t>
  </si>
  <si>
    <t>27.250   /   34.375</t>
  </si>
  <si>
    <t>331.375   /   338.500</t>
  </si>
  <si>
    <t>-87.625   /   -80.500</t>
  </si>
  <si>
    <t>-89.875   /   -82.750</t>
  </si>
  <si>
    <t>-42.000   /   -34.875</t>
  </si>
  <si>
    <t>-43.500   /   -36.375</t>
  </si>
  <si>
    <t>20.500   /   27.625</t>
  </si>
  <si>
    <t>466.625   /   473.750</t>
  </si>
  <si>
    <t>404.000   /   411.125</t>
  </si>
  <si>
    <t>450.125   /   457.250</t>
  </si>
  <si>
    <t>389.250   /   396.375</t>
  </si>
  <si>
    <t>43.125   /   50.250</t>
  </si>
  <si>
    <t>496.000   /   503.125</t>
  </si>
  <si>
    <t>364.625   /   371.750</t>
  </si>
  <si>
    <t>383.125   /   390.250</t>
  </si>
  <si>
    <t>-116.625   /   -109.500</t>
  </si>
  <si>
    <t>69.750   /   75.625</t>
  </si>
  <si>
    <t>66.125   /   73.250</t>
  </si>
  <si>
    <t>112.625   /   119.750</t>
  </si>
  <si>
    <t>55.500   /   62.625</t>
  </si>
  <si>
    <t>460.625   /   467.750</t>
  </si>
  <si>
    <t>412.125   /   419.250</t>
  </si>
  <si>
    <t>-80.375   /   -73.250</t>
  </si>
  <si>
    <t>69.375   /   76.500</t>
  </si>
  <si>
    <t>69.500   /   75.375</t>
  </si>
  <si>
    <t>67.125   /   74.250</t>
  </si>
  <si>
    <t>104.125   /   110.000</t>
  </si>
  <si>
    <t>109.875   /   117.000</t>
  </si>
  <si>
    <t>61.375   /   68.500</t>
  </si>
  <si>
    <t>63.625   /   64.750</t>
  </si>
  <si>
    <t>61.625   /   65.250</t>
  </si>
  <si>
    <t>27.375   /   34.500</t>
  </si>
  <si>
    <t>332.375   /   339.500</t>
  </si>
  <si>
    <t>-85.250   /   -78.125</t>
  </si>
  <si>
    <t>-87.500   /   -80.375</t>
  </si>
  <si>
    <t>-40.750   /   -33.625</t>
  </si>
  <si>
    <t>-42.250   /   -35.125</t>
  </si>
  <si>
    <t>20.375   /   27.500</t>
  </si>
  <si>
    <t>-10.125   /   -3.000</t>
  </si>
  <si>
    <t>451.625   /   458.750</t>
  </si>
  <si>
    <t>388.500   /   395.625</t>
  </si>
  <si>
    <t>435.000   /   442.125</t>
  </si>
  <si>
    <t>375.750   /   382.875</t>
  </si>
  <si>
    <t>43.250   /   50.375</t>
  </si>
  <si>
    <t>499.875   /   507.000</t>
  </si>
  <si>
    <t>363.625   /   370.750</t>
  </si>
  <si>
    <t>378.500   /   385.625</t>
  </si>
  <si>
    <t>111.000   /   118.125</t>
  </si>
  <si>
    <t>56.125   /   63.250</t>
  </si>
  <si>
    <t>459.500   /   466.625</t>
  </si>
  <si>
    <t>410.625   /   417.750</t>
  </si>
  <si>
    <t>69.625   /   75.500</t>
  </si>
  <si>
    <t>70.125   /   77.250</t>
  </si>
  <si>
    <t>103.375   /   109.250</t>
  </si>
  <si>
    <t>108.500   /   115.625</t>
  </si>
  <si>
    <t>63.750   /   64.875</t>
  </si>
  <si>
    <t>27.500   /   34.625</t>
  </si>
  <si>
    <t>333.375   /   340.500</t>
  </si>
  <si>
    <t>-83.875   /   -76.750</t>
  </si>
  <si>
    <t>-86.125   /   -79.000</t>
  </si>
  <si>
    <t>-39.500   /   -32.375</t>
  </si>
  <si>
    <t>-41.000   /   -33.875</t>
  </si>
  <si>
    <t>-10.250   /   -3.125</t>
  </si>
  <si>
    <t>452.125   /   459.250</t>
  </si>
  <si>
    <t>377.000   /   384.125</t>
  </si>
  <si>
    <t>435.500   /   442.625</t>
  </si>
  <si>
    <t>368.500   /   375.625</t>
  </si>
  <si>
    <t>43.375   /   50.500</t>
  </si>
  <si>
    <t>504.375   /   511.500</t>
  </si>
  <si>
    <t>366.625   /   373.750</t>
  </si>
  <si>
    <t>378.375   /   385.500</t>
  </si>
  <si>
    <t>-112.625   /   -105.500</t>
  </si>
  <si>
    <t>70.000   /   76.125</t>
  </si>
  <si>
    <t>21.875   /   29.000</t>
  </si>
  <si>
    <t>109.500   /   116.625</t>
  </si>
  <si>
    <t>56.750   /   63.875</t>
  </si>
  <si>
    <t>463.000   /   470.125</t>
  </si>
  <si>
    <t>414.125   /   421.250</t>
  </si>
  <si>
    <t>-75.500   /   -68.375</t>
  </si>
  <si>
    <t>69.500   /   76.625</t>
  </si>
  <si>
    <t>69.875   /   76.000</t>
  </si>
  <si>
    <t>29.625   /   30.750</t>
  </si>
  <si>
    <t>71.500   /   78.625</t>
  </si>
  <si>
    <t>102.625   /   108.750</t>
  </si>
  <si>
    <t>107.625   /   114.750</t>
  </si>
  <si>
    <t>64.250   /   65.375</t>
  </si>
  <si>
    <t>62.250   /   65.875</t>
  </si>
  <si>
    <t>27.750   /   34.875</t>
  </si>
  <si>
    <t>334.375   /   341.500</t>
  </si>
  <si>
    <t>-84.125   /   -77.000</t>
  </si>
  <si>
    <t>-86.375   /   -79.250</t>
  </si>
  <si>
    <t>-38.875   /   -31.750</t>
  </si>
  <si>
    <t>-40.375   /   -33.250</t>
  </si>
  <si>
    <t>-10.375   /   -3.125</t>
  </si>
  <si>
    <t>458.000   /   465.125</t>
  </si>
  <si>
    <t>373.625   /   380.750</t>
  </si>
  <si>
    <t>441.375   /   448.500</t>
  </si>
  <si>
    <t>367.125   /   374.250</t>
  </si>
  <si>
    <t>43.375   /   50.750</t>
  </si>
  <si>
    <t>509.125   /   516.500</t>
  </si>
  <si>
    <t>373.500   /   380.875</t>
  </si>
  <si>
    <t>382.750   /   390.125</t>
  </si>
  <si>
    <t>-104.875   /   -97.500</t>
  </si>
  <si>
    <t>70.250   /   76.375</t>
  </si>
  <si>
    <t>21.875   /   29.250</t>
  </si>
  <si>
    <t>66.250   /   73.625</t>
  </si>
  <si>
    <t>108.000   /   115.375</t>
  </si>
  <si>
    <t>57.500   /   64.875</t>
  </si>
  <si>
    <t>466.625   /   474.000</t>
  </si>
  <si>
    <t>419.375   /   426.750</t>
  </si>
  <si>
    <t>22.000   /   29.375</t>
  </si>
  <si>
    <t>-68.750   /   -61.375</t>
  </si>
  <si>
    <t>69.750   /   77.125</t>
  </si>
  <si>
    <t>70.125   /   76.250</t>
  </si>
  <si>
    <t>72.125   /   79.500</t>
  </si>
  <si>
    <t>29.875   /   31.000</t>
  </si>
  <si>
    <t>20.625   /   28.000</t>
  </si>
  <si>
    <t>70.375   /   77.750</t>
  </si>
  <si>
    <t>70.500   /   77.875</t>
  </si>
  <si>
    <t>102.125   /   108.250</t>
  </si>
  <si>
    <t>106.750   /   114.125</t>
  </si>
  <si>
    <t>45.750   /   53.125</t>
  </si>
  <si>
    <t>62.500   /   69.875</t>
  </si>
  <si>
    <t>62.875   /   66.500</t>
  </si>
  <si>
    <t>21.375   /   28.750</t>
  </si>
  <si>
    <t>27.875   /   35.250</t>
  </si>
  <si>
    <t>335.375   /   342.750</t>
  </si>
  <si>
    <t>-86.375   /   -79.000</t>
  </si>
  <si>
    <t>-88.625   /   -81.250</t>
  </si>
  <si>
    <t>-41.625   /   -34.250</t>
  </si>
  <si>
    <t>-43.250   /   -35.875</t>
  </si>
  <si>
    <t>20.375   /   27.750</t>
  </si>
  <si>
    <t>461.250   /   468.625</t>
  </si>
  <si>
    <t>374.125   /   381.500</t>
  </si>
  <si>
    <t>444.625   /   452.000</t>
  </si>
  <si>
    <t>369.000   /   376.375</t>
  </si>
  <si>
    <t>43.500   /   50.875</t>
  </si>
  <si>
    <t>516.875   /   524.250</t>
  </si>
  <si>
    <t>379.500   /   386.875</t>
  </si>
  <si>
    <t>386.875   /   394.250</t>
  </si>
  <si>
    <t>-98.000   /   -90.625</t>
  </si>
  <si>
    <t>71.000   /   77.125</t>
  </si>
  <si>
    <t>22.125   /   29.500</t>
  </si>
  <si>
    <t>67.250   /   74.625</t>
  </si>
  <si>
    <t>107.125   /   114.500</t>
  </si>
  <si>
    <t>58.500   /   65.875</t>
  </si>
  <si>
    <t>470.375   /   477.750</t>
  </si>
  <si>
    <t>425.750   /   433.125</t>
  </si>
  <si>
    <t>-60.875   /   -53.500</t>
  </si>
  <si>
    <t>70.000   /   77.375</t>
  </si>
  <si>
    <t>70.875   /   77.000</t>
  </si>
  <si>
    <t>72.625   /   80.000</t>
  </si>
  <si>
    <t>30.125   /   31.250</t>
  </si>
  <si>
    <t>70.875   /   78.250</t>
  </si>
  <si>
    <t>71.000   /   78.375</t>
  </si>
  <si>
    <t>102.000   /   108.125</t>
  </si>
  <si>
    <t>106.500   /   113.875</t>
  </si>
  <si>
    <t>63.500   /   70.875</t>
  </si>
  <si>
    <t>63.875   /   67.500</t>
  </si>
  <si>
    <t>28.125   /   35.500</t>
  </si>
  <si>
    <t>336.375   /   343.750</t>
  </si>
  <si>
    <t>-87.500   /   -80.125</t>
  </si>
  <si>
    <t>-89.750   /   -82.375</t>
  </si>
  <si>
    <t>-41.875   /   -34.500</t>
  </si>
  <si>
    <t>-43.500   /   -36.125</t>
  </si>
  <si>
    <t>-10.250   /   -3.000</t>
  </si>
  <si>
    <t>464.875   /   472.250</t>
  </si>
  <si>
    <t>375.625   /   383.000</t>
  </si>
  <si>
    <t>448.375   /   455.750</t>
  </si>
  <si>
    <t>371.500   /   378.875</t>
  </si>
  <si>
    <t>43.625   /   51.000</t>
  </si>
  <si>
    <t>526.250   /   533.625</t>
  </si>
  <si>
    <t>384.500   /   391.875</t>
  </si>
  <si>
    <t>390.625   /   398.000</t>
  </si>
  <si>
    <t>-92.000   /   -84.625</t>
  </si>
  <si>
    <t>71.500   /   77.625</t>
  </si>
  <si>
    <t>22.500   /   29.875</t>
  </si>
  <si>
    <t>107.000   /   114.375</t>
  </si>
  <si>
    <t>59.500   /   66.875</t>
  </si>
  <si>
    <t>478.500   /   485.875</t>
  </si>
  <si>
    <t>430.125   /   437.500</t>
  </si>
  <si>
    <t>-55.000   /   -47.625</t>
  </si>
  <si>
    <t>71.375   /   77.500</t>
  </si>
  <si>
    <t>72.875   /   80.250</t>
  </si>
  <si>
    <t>71.125   /   78.500</t>
  </si>
  <si>
    <t>101.625   /   107.750</t>
  </si>
  <si>
    <t>105.750   /   113.125</t>
  </si>
  <si>
    <t>64.125   /   71.500</t>
  </si>
  <si>
    <t>64.375   /   68.000</t>
  </si>
  <si>
    <t>28.375   /   35.750</t>
  </si>
  <si>
    <t>337.375   /   344.750</t>
  </si>
  <si>
    <t>-91.000   /   -83.625</t>
  </si>
  <si>
    <t>-42.875   /   -35.500</t>
  </si>
  <si>
    <t>-44.500   /   -37.125</t>
  </si>
  <si>
    <t>20.750   /   28.125</t>
  </si>
  <si>
    <t>-10.250   /   -2.875</t>
  </si>
  <si>
    <t>471.000   /   478.375</t>
  </si>
  <si>
    <t>378.250   /   385.625</t>
  </si>
  <si>
    <t>454.500   /   461.875</t>
  </si>
  <si>
    <t>374.875   /   382.250</t>
  </si>
  <si>
    <t>45.250   /   52.625</t>
  </si>
  <si>
    <t>534.875   /   542.250</t>
  </si>
  <si>
    <t>391.500   /   398.875</t>
  </si>
  <si>
    <t>396.875   /   404.250</t>
  </si>
  <si>
    <t>-81.875   /   -74.500</t>
  </si>
  <si>
    <t>72.125   /   78.250</t>
  </si>
  <si>
    <t>22.625   /   30.000</t>
  </si>
  <si>
    <t>106.875   /   114.250</t>
  </si>
  <si>
    <t>62.000   /   69.375</t>
  </si>
  <si>
    <t>482.750   /   490.125</t>
  </si>
  <si>
    <t>442.000   /   449.375</t>
  </si>
  <si>
    <t>24.625   /   32.000</t>
  </si>
  <si>
    <t>-44.875   /   -37.500</t>
  </si>
  <si>
    <t>72.000   /   78.125</t>
  </si>
  <si>
    <t>73.375   /   80.750</t>
  </si>
  <si>
    <t>71.500   /   78.875</t>
  </si>
  <si>
    <t>101.375   /   107.500</t>
  </si>
  <si>
    <t>104.875   /   112.250</t>
  </si>
  <si>
    <t>65.375   /   72.750</t>
  </si>
  <si>
    <t>65.750   /   69.375</t>
  </si>
  <si>
    <t>28.250   /   35.625</t>
  </si>
  <si>
    <t>338.250   /   345.625</t>
  </si>
  <si>
    <t>-93.375   /   -86.000</t>
  </si>
  <si>
    <t>-95.375   /   -88.000</t>
  </si>
  <si>
    <t>-48.750   /   -41.375</t>
  </si>
  <si>
    <t>-50.125   /   -42.750</t>
  </si>
  <si>
    <t>21.000   /   28.375</t>
  </si>
  <si>
    <t>476.875   /   484.250</t>
  </si>
  <si>
    <t>379.125   /   386.500</t>
  </si>
  <si>
    <t>460.375   /   467.750</t>
  </si>
  <si>
    <t>379.375   /   386.750</t>
  </si>
  <si>
    <t>45.500   /   52.875</t>
  </si>
  <si>
    <t>544.375   /   551.750</t>
  </si>
  <si>
    <t>398.500   /   405.875</t>
  </si>
  <si>
    <t>402.500   /   409.875</t>
  </si>
  <si>
    <t>-74.250   /   -66.875</t>
  </si>
  <si>
    <t>72.750   /   78.875</t>
  </si>
  <si>
    <t>23.000   /   30.375</t>
  </si>
  <si>
    <t>71.250   /   78.625</t>
  </si>
  <si>
    <t>63.000   /   70.375</t>
  </si>
  <si>
    <t>486.750   /   494.125</t>
  </si>
  <si>
    <t>448.500   /   455.875</t>
  </si>
  <si>
    <t>-37.375   /   -30.000</t>
  </si>
  <si>
    <t>71.375   /   78.750</t>
  </si>
  <si>
    <t>72.625   /   78.750</t>
  </si>
  <si>
    <t>71.875   /   79.250</t>
  </si>
  <si>
    <t>101.000   /   107.125</t>
  </si>
  <si>
    <t>104.125   /   111.500</t>
  </si>
  <si>
    <t>66.000   /   73.375</t>
  </si>
  <si>
    <t>66.375   /   70.000</t>
  </si>
  <si>
    <t>28.500   /   35.875</t>
  </si>
  <si>
    <t>339.375   /   346.750</t>
  </si>
  <si>
    <t>-96.375   /   -89.000</t>
  </si>
  <si>
    <t>-98.500   /   -91.125</t>
  </si>
  <si>
    <t>-51.625   /   -44.250</t>
  </si>
  <si>
    <t>-53.000   /   -45.625</t>
  </si>
  <si>
    <t>21.125   /   28.500</t>
  </si>
  <si>
    <t>-10.125   /   -2.750</t>
  </si>
  <si>
    <t>482.250   /   489.625</t>
  </si>
  <si>
    <t>382.875   /   390.250</t>
  </si>
  <si>
    <t>465.750   /   473.125</t>
  </si>
  <si>
    <t>383.500   /   390.875</t>
  </si>
  <si>
    <t>45.375   /   52.750</t>
  </si>
  <si>
    <t>555.875   /   563.250</t>
  </si>
  <si>
    <t>404.125   /   411.500</t>
  </si>
  <si>
    <t>408.750   /   416.125</t>
  </si>
  <si>
    <t>-69.625   /   -62.250</t>
  </si>
  <si>
    <t>73.625   /   79.750</t>
  </si>
  <si>
    <t>23.250   /   30.625</t>
  </si>
  <si>
    <t>73.250   /   80.625</t>
  </si>
  <si>
    <t>107.250   /   114.625</t>
  </si>
  <si>
    <t>63.750   /   71.125</t>
  </si>
  <si>
    <t>491.625   /   499.000</t>
  </si>
  <si>
    <t>454.750   /   462.125</t>
  </si>
  <si>
    <t>-33.500   /   -26.125</t>
  </si>
  <si>
    <t>72.750   /   80.125</t>
  </si>
  <si>
    <t>75.500   /   82.875</t>
  </si>
  <si>
    <t>101.250   /   107.375</t>
  </si>
  <si>
    <t>105.250   /   112.625</t>
  </si>
  <si>
    <t>45.625   /   53.000</t>
  </si>
  <si>
    <t>66.625   /   74.000</t>
  </si>
  <si>
    <t>67.000   /   70.625</t>
  </si>
  <si>
    <t>28.625   /   36.000</t>
  </si>
  <si>
    <t>338.750   /   346.125</t>
  </si>
  <si>
    <t>-99.125   /   -91.750</t>
  </si>
  <si>
    <t>-101.250   /   -93.875</t>
  </si>
  <si>
    <t>-53.625   /   -46.250</t>
  </si>
  <si>
    <t>-55.125   /   -47.750</t>
  </si>
  <si>
    <t>21.250   /   28.625</t>
  </si>
  <si>
    <t>486.500   /   493.875</t>
  </si>
  <si>
    <t>385.375   /   392.750</t>
  </si>
  <si>
    <t>470.125   /   477.500</t>
  </si>
  <si>
    <t>387.000   /   394.375</t>
  </si>
  <si>
    <t>540.250   /   547.625</t>
  </si>
  <si>
    <t>392.375   /   399.750</t>
  </si>
  <si>
    <t>395.500   /   402.875</t>
  </si>
  <si>
    <t>-79.375   /   -72.000</t>
  </si>
  <si>
    <t>73.125   /   79.250</t>
  </si>
  <si>
    <t>71.750   /   79.125</t>
  </si>
  <si>
    <t>106.000   /   113.375</t>
  </si>
  <si>
    <t>62.625   /   70.000</t>
  </si>
  <si>
    <t>484.875   /   492.250</t>
  </si>
  <si>
    <t>443.625   /   451.000</t>
  </si>
  <si>
    <t>21.750   /   29.125</t>
  </si>
  <si>
    <t>-40.875   /   -33.500</t>
  </si>
  <si>
    <t>73.000   /   79.125</t>
  </si>
  <si>
    <t>73.625   /   81.000</t>
  </si>
  <si>
    <t>100.750   /   106.875</t>
  </si>
  <si>
    <t>103.375   /   110.750</t>
  </si>
  <si>
    <t>66.375   /   73.750</t>
  </si>
  <si>
    <t>66.750   /   70.375</t>
  </si>
  <si>
    <t>339.875   /   347.250</t>
  </si>
  <si>
    <t>-90.250   /   -82.875</t>
  </si>
  <si>
    <t>-92.250   /   -84.875</t>
  </si>
  <si>
    <t>-45.125   /   -37.750</t>
  </si>
  <si>
    <t>-46.375   /   -39.000</t>
  </si>
  <si>
    <t>-10.250   /   -2.750</t>
  </si>
  <si>
    <t>481.750   /   489.125</t>
  </si>
  <si>
    <t>383.375   /   390.750</t>
  </si>
  <si>
    <t>465.375   /   472.750</t>
  </si>
  <si>
    <t>382.625   /   390.000</t>
  </si>
  <si>
    <t>528.500   /   535.875</t>
  </si>
  <si>
    <t>377.625   /   385.000</t>
  </si>
  <si>
    <t>-91.625   /   -84.250</t>
  </si>
  <si>
    <t>65.750   /   73.125</t>
  </si>
  <si>
    <t>104.500   /   111.875</t>
  </si>
  <si>
    <t>464.500   /   471.875</t>
  </si>
  <si>
    <t>428.500   /   435.875</t>
  </si>
  <si>
    <t>-51.500   /   -44.125</t>
  </si>
  <si>
    <t>69.500   /   76.875</t>
  </si>
  <si>
    <t>67.750   /   75.125</t>
  </si>
  <si>
    <t>68.750   /   76.125</t>
  </si>
  <si>
    <t>100.125   /   106.250</t>
  </si>
  <si>
    <t>101.250   /   108.625</t>
  </si>
  <si>
    <t>64.500   /   65.625</t>
  </si>
  <si>
    <t>64.000   /   67.625</t>
  </si>
  <si>
    <t>340.875   /   348.250</t>
  </si>
  <si>
    <t>-91.750   /   -84.375</t>
  </si>
  <si>
    <t>-44.375   /   -37.000</t>
  </si>
  <si>
    <t>-45.750   /   -38.375</t>
  </si>
  <si>
    <t>-10.375   /   -2.875</t>
  </si>
  <si>
    <t>468.125   /   475.500</t>
  </si>
  <si>
    <t>374.250   /   381.625</t>
  </si>
  <si>
    <t>451.750   /   459.125</t>
  </si>
  <si>
    <t>369.875   /   377.250</t>
  </si>
  <si>
    <t>43.500   /   51.125</t>
  </si>
  <si>
    <t>502.875   /   510.500</t>
  </si>
  <si>
    <t>361.000   /   368.625</t>
  </si>
  <si>
    <t>385.625   /   393.250</t>
  </si>
  <si>
    <t>-114.375   /   -106.750</t>
  </si>
  <si>
    <t>69.125   /   75.500</t>
  </si>
  <si>
    <t>21.750   /   29.375</t>
  </si>
  <si>
    <t>66.125   /   73.750</t>
  </si>
  <si>
    <t>112.375   /   120.000</t>
  </si>
  <si>
    <t>55.125   /   62.750</t>
  </si>
  <si>
    <t>462.750   /   470.375</t>
  </si>
  <si>
    <t>411.375   /   419.000</t>
  </si>
  <si>
    <t>19.750   /   27.375</t>
  </si>
  <si>
    <t>-76.000   /   -68.375</t>
  </si>
  <si>
    <t>69.250   /   76.875</t>
  </si>
  <si>
    <t>68.875   /   75.250</t>
  </si>
  <si>
    <t>67.500   /   75.125</t>
  </si>
  <si>
    <t>29.250   /   30.625</t>
  </si>
  <si>
    <t>20.500   /   28.125</t>
  </si>
  <si>
    <t>69.875   /   77.500</t>
  </si>
  <si>
    <t>70.000   /   77.625</t>
  </si>
  <si>
    <t>101.250   /   107.625</t>
  </si>
  <si>
    <t>109.625   /   117.250</t>
  </si>
  <si>
    <t>45.625   /   53.250</t>
  </si>
  <si>
    <t>61.125   /   68.750</t>
  </si>
  <si>
    <t>63.000   /   64.375</t>
  </si>
  <si>
    <t>61.500   /   65.375</t>
  </si>
  <si>
    <t>21.250   /   28.875</t>
  </si>
  <si>
    <t>27.500   /   35.125</t>
  </si>
  <si>
    <t>332.375   /   340.000</t>
  </si>
  <si>
    <t>-85.000   /   -77.375</t>
  </si>
  <si>
    <t>-87.375   /   -79.750</t>
  </si>
  <si>
    <t>-38.375   /   -30.750</t>
  </si>
  <si>
    <t>-40.125   /   -32.500</t>
  </si>
  <si>
    <t>20.125   /   27.750</t>
  </si>
  <si>
    <t>464.125   /   471.750</t>
  </si>
  <si>
    <t>395.000   /   402.625</t>
  </si>
  <si>
    <t>447.625   /   455.250</t>
  </si>
  <si>
    <t>384.875   /   392.500</t>
  </si>
  <si>
    <t>43.625   /   51.250</t>
  </si>
  <si>
    <t>497.625   /   505.250</t>
  </si>
  <si>
    <t>358.125   /   365.750</t>
  </si>
  <si>
    <t>378.750   /   386.375</t>
  </si>
  <si>
    <t>-116.250   /   -108.625</t>
  </si>
  <si>
    <t>68.500   /   74.875</t>
  </si>
  <si>
    <t>65.000   /   72.625</t>
  </si>
  <si>
    <t>110.750   /   118.375</t>
  </si>
  <si>
    <t>54.875   /   62.500</t>
  </si>
  <si>
    <t>457.125   /   464.750</t>
  </si>
  <si>
    <t>407.000   /   414.625</t>
  </si>
  <si>
    <t>-78.875   /   -71.250</t>
  </si>
  <si>
    <t>68.250   /   75.875</t>
  </si>
  <si>
    <t>68.250   /   74.625</t>
  </si>
  <si>
    <t>66.625   /   74.250</t>
  </si>
  <si>
    <t>100.750   /   107.125</t>
  </si>
  <si>
    <t>107.875   /   115.500</t>
  </si>
  <si>
    <t>60.750   /   68.375</t>
  </si>
  <si>
    <t>62.625   /   64.000</t>
  </si>
  <si>
    <t>61.125   /   65.000</t>
  </si>
  <si>
    <t>27.625   /   35.250</t>
  </si>
  <si>
    <t>333.375   /   341.000</t>
  </si>
  <si>
    <t>-82.750   /   -75.125</t>
  </si>
  <si>
    <t>-85.125   /   -77.500</t>
  </si>
  <si>
    <t>-37.250   /   -29.625</t>
  </si>
  <si>
    <t>-38.875   /   -31.250</t>
  </si>
  <si>
    <t>20.000   /   27.625</t>
  </si>
  <si>
    <t>-10.500   /   -2.875</t>
  </si>
  <si>
    <t>449.250   /   456.875</t>
  </si>
  <si>
    <t>379.875   /   387.500</t>
  </si>
  <si>
    <t>432.625   /   440.250</t>
  </si>
  <si>
    <t>371.500   /   379.125</t>
  </si>
  <si>
    <t>43.750   /   51.375</t>
  </si>
  <si>
    <t>501.625   /   509.250</t>
  </si>
  <si>
    <t>357.125   /   364.750</t>
  </si>
  <si>
    <t>374.250   /   381.875</t>
  </si>
  <si>
    <t>68.625   /   75.000</t>
  </si>
  <si>
    <t>109.125   /   116.750</t>
  </si>
  <si>
    <t>55.500   /   63.125</t>
  </si>
  <si>
    <t>456.000   /   463.625</t>
  </si>
  <si>
    <t>405.500   /   413.125</t>
  </si>
  <si>
    <t>68.375   /   74.750</t>
  </si>
  <si>
    <t>69.000   /   76.625</t>
  </si>
  <si>
    <t>100.000   /   106.375</t>
  </si>
  <si>
    <t>106.500   /   114.125</t>
  </si>
  <si>
    <t>27.750   /   35.375</t>
  </si>
  <si>
    <t>334.500   /   342.125</t>
  </si>
  <si>
    <t>-81.375   /   -73.750</t>
  </si>
  <si>
    <t>-83.750   /   -76.125</t>
  </si>
  <si>
    <t>-36.125   /   -28.500</t>
  </si>
  <si>
    <t>-37.750   /   -30.125</t>
  </si>
  <si>
    <t>-10.625   /   -3.000</t>
  </si>
  <si>
    <t>449.750   /   457.375</t>
  </si>
  <si>
    <t>368.500   /   376.125</t>
  </si>
  <si>
    <t>433.125   /   440.750</t>
  </si>
  <si>
    <t>364.250   /   371.875</t>
  </si>
  <si>
    <t>44.000   /   51.625</t>
  </si>
  <si>
    <t>506.125   /   513.750</t>
  </si>
  <si>
    <t>360.000   /   367.625</t>
  </si>
  <si>
    <t>374.000   /   381.625</t>
  </si>
  <si>
    <t>-112.375   /   -104.750</t>
  </si>
  <si>
    <t>22.000   /   29.625</t>
  </si>
  <si>
    <t>107.625   /   115.250</t>
  </si>
  <si>
    <t>56.125   /   63.750</t>
  </si>
  <si>
    <t>459.625   /   467.250</t>
  </si>
  <si>
    <t>408.875   /   416.500</t>
  </si>
  <si>
    <t>-74.125   /   -66.500</t>
  </si>
  <si>
    <t>68.375   /   76.000</t>
  </si>
  <si>
    <t>68.750   /   75.125</t>
  </si>
  <si>
    <t>66.875   /   74.500</t>
  </si>
  <si>
    <t>29.375   /   30.750</t>
  </si>
  <si>
    <t>70.375   /   78.000</t>
  </si>
  <si>
    <t>99.375   /   105.750</t>
  </si>
  <si>
    <t>105.625   /   113.250</t>
  </si>
  <si>
    <t>61.375   /   69.000</t>
  </si>
  <si>
    <t>63.375   /   64.750</t>
  </si>
  <si>
    <t>61.750   /   65.625</t>
  </si>
  <si>
    <t>28.000   /   35.625</t>
  </si>
  <si>
    <t>335.500   /   343.125</t>
  </si>
  <si>
    <t>-81.625   /   -74.000</t>
  </si>
  <si>
    <t>-84.000   /   -76.375</t>
  </si>
  <si>
    <t>-35.625   /   -28.000</t>
  </si>
  <si>
    <t>-37.125   /   -29.500</t>
  </si>
  <si>
    <t>-10.750   /   -3.125</t>
  </si>
  <si>
    <t>455.500   /   463.125</t>
  </si>
  <si>
    <t>365.250   /   372.875</t>
  </si>
  <si>
    <t>439.000   /   446.625</t>
  </si>
  <si>
    <t>363.000   /   370.625</t>
  </si>
  <si>
    <t>44.125   /   51.750</t>
  </si>
  <si>
    <t>511.000   /   518.625</t>
  </si>
  <si>
    <t>366.875   /   374.500</t>
  </si>
  <si>
    <t>378.625   /   386.250</t>
  </si>
  <si>
    <t>-104.500   /   -96.875</t>
  </si>
  <si>
    <t>22.250   /   29.875</t>
  </si>
  <si>
    <t>65.250   /   72.875</t>
  </si>
  <si>
    <t>106.250   /   113.875</t>
  </si>
  <si>
    <t>57.000   /   64.625</t>
  </si>
  <si>
    <t>463.250   /   470.875</t>
  </si>
  <si>
    <t>414.250   /   421.875</t>
  </si>
  <si>
    <t>-67.375   /   -59.750</t>
  </si>
  <si>
    <t>68.625   /   76.250</t>
  </si>
  <si>
    <t>69.000   /   75.375</t>
  </si>
  <si>
    <t>71.750   /   79.375</t>
  </si>
  <si>
    <t>29.750   /   31.125</t>
  </si>
  <si>
    <t>69.500   /   77.125</t>
  </si>
  <si>
    <t>98.875   /   105.250</t>
  </si>
  <si>
    <t>105.000   /   112.625</t>
  </si>
  <si>
    <t>62.000   /   69.625</t>
  </si>
  <si>
    <t>63.875   /   65.250</t>
  </si>
  <si>
    <t>62.375   /   66.250</t>
  </si>
  <si>
    <t>28.250   /   35.875</t>
  </si>
  <si>
    <t>336.500   /   344.125</t>
  </si>
  <si>
    <t>-83.625   /   -76.000</t>
  </si>
  <si>
    <t>-86.000   /   -78.375</t>
  </si>
  <si>
    <t>-38.000   /   -30.375</t>
  </si>
  <si>
    <t>-39.625   /   -32.000</t>
  </si>
  <si>
    <t>459.000   /   466.625</t>
  </si>
  <si>
    <t>365.875   /   373.500</t>
  </si>
  <si>
    <t>442.375   /   450.000</t>
  </si>
  <si>
    <t>364.875   /   372.500</t>
  </si>
  <si>
    <t>44.250   /   51.875</t>
  </si>
  <si>
    <t>518.750   /   526.375</t>
  </si>
  <si>
    <t>372.875   /   380.500</t>
  </si>
  <si>
    <t>382.625   /   390.250</t>
  </si>
  <si>
    <t>-97.625   /   -90.000</t>
  </si>
  <si>
    <t>70.000   /   76.375</t>
  </si>
  <si>
    <t>22.500   /   30.125</t>
  </si>
  <si>
    <t>105.375   /   113.000</t>
  </si>
  <si>
    <t>58.000   /   65.625</t>
  </si>
  <si>
    <t>467.000   /   474.625</t>
  </si>
  <si>
    <t>420.500   /   428.125</t>
  </si>
  <si>
    <t>-59.750   /   -52.125</t>
  </si>
  <si>
    <t>69.750   /   76.125</t>
  </si>
  <si>
    <t>72.250   /   79.875</t>
  </si>
  <si>
    <t>29.875   /   31.250</t>
  </si>
  <si>
    <t>69.750   /   77.375</t>
  </si>
  <si>
    <t>98.750   /   105.125</t>
  </si>
  <si>
    <t>104.625   /   112.250</t>
  </si>
  <si>
    <t>63.000   /   70.625</t>
  </si>
  <si>
    <t>64.875   /   66.250</t>
  </si>
  <si>
    <t>63.250   /   67.125</t>
  </si>
  <si>
    <t>28.500   /   36.125</t>
  </si>
  <si>
    <t>337.625   /   345.250</t>
  </si>
  <si>
    <t>-84.875   /   -77.250</t>
  </si>
  <si>
    <t>-87.125   /   -79.500</t>
  </si>
  <si>
    <t>-38.250   /   -30.625</t>
  </si>
  <si>
    <t>-39.875   /   -32.250</t>
  </si>
  <si>
    <t>20.375   /   28.000</t>
  </si>
  <si>
    <t>-10.625   /   -2.875</t>
  </si>
  <si>
    <t>462.500   /   470.125</t>
  </si>
  <si>
    <t>367.375   /   375.000</t>
  </si>
  <si>
    <t>446.000   /   453.625</t>
  </si>
  <si>
    <t>44.375   /   52.000</t>
  </si>
  <si>
    <t>528.125   /   535.750</t>
  </si>
  <si>
    <t>377.750   /   385.375</t>
  </si>
  <si>
    <t>386.250   /   393.875</t>
  </si>
  <si>
    <t>-91.750   /   -84.125</t>
  </si>
  <si>
    <t>70.375   /   76.750</t>
  </si>
  <si>
    <t>22.875   /   30.500</t>
  </si>
  <si>
    <t>69.375   /   77.000</t>
  </si>
  <si>
    <t>58.875   /   66.500</t>
  </si>
  <si>
    <t>475.125   /   482.750</t>
  </si>
  <si>
    <t>424.875   /   432.500</t>
  </si>
  <si>
    <t>-54.000   /   -46.375</t>
  </si>
  <si>
    <t>70.250   /   76.625</t>
  </si>
  <si>
    <t>72.375   /   80.000</t>
  </si>
  <si>
    <t>30.250   /   31.625</t>
  </si>
  <si>
    <t>70.125   /   77.750</t>
  </si>
  <si>
    <t>98.375   /   104.750</t>
  </si>
  <si>
    <t>104.000   /   111.625</t>
  </si>
  <si>
    <t>63.500   /   71.125</t>
  </si>
  <si>
    <t>65.500   /   66.875</t>
  </si>
  <si>
    <t>63.875   /   67.750</t>
  </si>
  <si>
    <t>28.875   /   36.500</t>
  </si>
  <si>
    <t>338.625   /   346.250</t>
  </si>
  <si>
    <t>-88.375   /   -80.750</t>
  </si>
  <si>
    <t>-39.125   /   -31.500</t>
  </si>
  <si>
    <t>-40.875   /   -33.250</t>
  </si>
  <si>
    <t>468.625   /   476.250</t>
  </si>
  <si>
    <t>369.875   /   377.500</t>
  </si>
  <si>
    <t>452.125   /   459.750</t>
  </si>
  <si>
    <t>370.750   /   378.375</t>
  </si>
  <si>
    <t>46.000   /   53.625</t>
  </si>
  <si>
    <t>536.750   /   544.375</t>
  </si>
  <si>
    <t>388.875   /   396.500</t>
  </si>
  <si>
    <t>392.625   /   400.250</t>
  </si>
  <si>
    <t>-80.500   /   -72.875</t>
  </si>
  <si>
    <t>71.125   /   77.500</t>
  </si>
  <si>
    <t>22.750   /   30.375</t>
  </si>
  <si>
    <t>105.125   /   112.750</t>
  </si>
  <si>
    <t>62.250   /   69.875</t>
  </si>
  <si>
    <t>479.375   /   487.000</t>
  </si>
  <si>
    <t>439.500   /   447.125</t>
  </si>
  <si>
    <t>23.625   /   31.250</t>
  </si>
  <si>
    <t>-42.750   /   -35.125</t>
  </si>
  <si>
    <t>71.000   /   77.375</t>
  </si>
  <si>
    <t>73.125   /   80.750</t>
  </si>
  <si>
    <t>30.500   /   31.875</t>
  </si>
  <si>
    <t>70.500   /   78.125</t>
  </si>
  <si>
    <t>98.500   /   104.875</t>
  </si>
  <si>
    <t>103.000   /   110.625</t>
  </si>
  <si>
    <t>66.375   /   67.750</t>
  </si>
  <si>
    <t>65.625   /   69.500</t>
  </si>
  <si>
    <t>28.375   /   36.000</t>
  </si>
  <si>
    <t>339.500   /   347.125</t>
  </si>
  <si>
    <t>-91.250   /   -83.625</t>
  </si>
  <si>
    <t>-93.250   /   -85.625</t>
  </si>
  <si>
    <t>-46.250   /   -38.625</t>
  </si>
  <si>
    <t>-47.625   /   -40.000</t>
  </si>
  <si>
    <t>20.875   /   28.500</t>
  </si>
  <si>
    <t>-10.500   /   -2.750</t>
  </si>
  <si>
    <t>474.500   /   482.125</t>
  </si>
  <si>
    <t>369.375   /   377.000</t>
  </si>
  <si>
    <t>458.000   /   465.625</t>
  </si>
  <si>
    <t>375.250   /   382.875</t>
  </si>
  <si>
    <t>46.125   /   53.750</t>
  </si>
  <si>
    <t>546.375   /   554.000</t>
  </si>
  <si>
    <t>395.875   /   403.500</t>
  </si>
  <si>
    <t>398.125   /   405.750</t>
  </si>
  <si>
    <t>-73.000   /   -65.375</t>
  </si>
  <si>
    <t>71.750   /   78.125</t>
  </si>
  <si>
    <t>23.125   /   30.750</t>
  </si>
  <si>
    <t>70.250   /   77.875</t>
  </si>
  <si>
    <t>63.250   /   70.875</t>
  </si>
  <si>
    <t>483.375   /   491.000</t>
  </si>
  <si>
    <t>-35.750   /   -28.125</t>
  </si>
  <si>
    <t>71.625   /   78.000</t>
  </si>
  <si>
    <t>30.625   /   32.000</t>
  </si>
  <si>
    <t>70.750   /   78.375</t>
  </si>
  <si>
    <t>98.125   /   104.500</t>
  </si>
  <si>
    <t>102.250   /   109.875</t>
  </si>
  <si>
    <t>65.875   /   73.500</t>
  </si>
  <si>
    <t>66.875   /   68.250</t>
  </si>
  <si>
    <t>66.250   /   70.125</t>
  </si>
  <si>
    <t>28.750   /   36.375</t>
  </si>
  <si>
    <t>340.500   /   348.125</t>
  </si>
  <si>
    <t>-94.250   /   -86.625</t>
  </si>
  <si>
    <t>-96.375   /   -88.750</t>
  </si>
  <si>
    <t>-49.000   /   -41.375</t>
  </si>
  <si>
    <t>-50.375   /   -42.750</t>
  </si>
  <si>
    <t>21.000   /   28.625</t>
  </si>
  <si>
    <t>479.875   /   487.500</t>
  </si>
  <si>
    <t>373.125   /   380.750</t>
  </si>
  <si>
    <t>463.375   /   471.000</t>
  </si>
  <si>
    <t>379.375   /   387.000</t>
  </si>
  <si>
    <t>46.000   /   53.875</t>
  </si>
  <si>
    <t>557.625   /   565.500</t>
  </si>
  <si>
    <t>401.375   /   409.250</t>
  </si>
  <si>
    <t>404.250   /   412.125</t>
  </si>
  <si>
    <t>-68.625   /   -60.750</t>
  </si>
  <si>
    <t>72.625   /   79.000</t>
  </si>
  <si>
    <t>23.250   /   31.125</t>
  </si>
  <si>
    <t>72.000   /   79.875</t>
  </si>
  <si>
    <t>105.375   /   113.250</t>
  </si>
  <si>
    <t>64.000   /   71.875</t>
  </si>
  <si>
    <t>488.125   /   496.000</t>
  </si>
  <si>
    <t>452.000   /   459.875</t>
  </si>
  <si>
    <t>23.500   /   31.375</t>
  </si>
  <si>
    <t>-32.125   /   -24.250</t>
  </si>
  <si>
    <t>71.500   /   79.375</t>
  </si>
  <si>
    <t>72.500   /   78.875</t>
  </si>
  <si>
    <t>75.125   /   83.000</t>
  </si>
  <si>
    <t>20.375   /   28.250</t>
  </si>
  <si>
    <t>72.125   /   80.000</t>
  </si>
  <si>
    <t>71.625   /   79.500</t>
  </si>
  <si>
    <t>103.125   /   111.000</t>
  </si>
  <si>
    <t>45.375   /   53.250</t>
  </si>
  <si>
    <t>66.375   /   74.250</t>
  </si>
  <si>
    <t>67.500   /   68.875</t>
  </si>
  <si>
    <t>66.875   /   70.750</t>
  </si>
  <si>
    <t>21.125   /   29.000</t>
  </si>
  <si>
    <t>28.625   /   36.500</t>
  </si>
  <si>
    <t>339.875   /   347.750</t>
  </si>
  <si>
    <t>-97.125   /   -89.250</t>
  </si>
  <si>
    <t>-99.125   /   -91.250</t>
  </si>
  <si>
    <t>-51.000   /   -43.125</t>
  </si>
  <si>
    <t>-52.375   /   -44.500</t>
  </si>
  <si>
    <t>21.000   /   28.875</t>
  </si>
  <si>
    <t>484.125   /   492.000</t>
  </si>
  <si>
    <t>375.375   /   383.250</t>
  </si>
  <si>
    <t>467.625   /   475.500</t>
  </si>
  <si>
    <t>382.625   /   390.500</t>
  </si>
  <si>
    <t>46.125   /   54.000</t>
  </si>
  <si>
    <t>542.000   /   549.875</t>
  </si>
  <si>
    <t>389.625   /   397.500</t>
  </si>
  <si>
    <t>391.125   /   399.000</t>
  </si>
  <si>
    <t>-78.125   /   -70.250</t>
  </si>
  <si>
    <t>72.125   /   78.500</t>
  </si>
  <si>
    <t>70.625   /   78.500</t>
  </si>
  <si>
    <t>104.125   /   112.000</t>
  </si>
  <si>
    <t>62.750   /   70.625</t>
  </si>
  <si>
    <t>481.375   /   489.250</t>
  </si>
  <si>
    <t>440.875   /   448.750</t>
  </si>
  <si>
    <t>20.750   /   28.625</t>
  </si>
  <si>
    <t>-39.250   /   -31.375</t>
  </si>
  <si>
    <t>70.000   /   77.875</t>
  </si>
  <si>
    <t>72.000   /   78.375</t>
  </si>
  <si>
    <t>73.250   /   81.125</t>
  </si>
  <si>
    <t>30.375   /   31.750</t>
  </si>
  <si>
    <t>70.375   /   78.250</t>
  </si>
  <si>
    <t>97.875   /   104.250</t>
  </si>
  <si>
    <t>101.375   /   109.250</t>
  </si>
  <si>
    <t>66.000   /   73.875</t>
  </si>
  <si>
    <t>67.250   /   68.625</t>
  </si>
  <si>
    <t>66.625   /   70.500</t>
  </si>
  <si>
    <t>341.000   /   348.875</t>
  </si>
  <si>
    <t>-88.500   /   -80.625</t>
  </si>
  <si>
    <t>-90.375   /   -82.500</t>
  </si>
  <si>
    <t>-43.000   /   -35.125</t>
  </si>
  <si>
    <t>-44.250   /   -36.375</t>
  </si>
  <si>
    <t>20.875   /   28.750</t>
  </si>
  <si>
    <t>479.375   /   487.250</t>
  </si>
  <si>
    <t>373.375   /   381.250</t>
  </si>
  <si>
    <t>462.875   /   470.750</t>
  </si>
  <si>
    <t>378.250   /   386.125</t>
  </si>
  <si>
    <t>32.500   /   36.375</t>
  </si>
  <si>
    <t>472.125   /   476.125</t>
  </si>
  <si>
    <t>460.000   /   463.875</t>
  </si>
  <si>
    <t>460.750   /   464.750</t>
  </si>
  <si>
    <t>-101.875   /   -97.875</t>
  </si>
  <si>
    <t>87.625   /   91.000</t>
  </si>
  <si>
    <t>17.875   /   21.875</t>
  </si>
  <si>
    <t>88.500   /   92.375</t>
  </si>
  <si>
    <t>133.500   /   137.500</t>
  </si>
  <si>
    <t>69.625   /   73.500</t>
  </si>
  <si>
    <t>516.375   /   520.375</t>
  </si>
  <si>
    <t>497.750   /   501.750</t>
  </si>
  <si>
    <t>35.375   /   39.375</t>
  </si>
  <si>
    <t>-70.125   /   -66.125</t>
  </si>
  <si>
    <t>86.500   /   90.375</t>
  </si>
  <si>
    <t>80.625   /   84.625</t>
  </si>
  <si>
    <t>25.125   /   25.750</t>
  </si>
  <si>
    <t>87.500   /   91.500</t>
  </si>
  <si>
    <t>88.250   /   92.125</t>
  </si>
  <si>
    <t>135.750   /   139.000</t>
  </si>
  <si>
    <t>135.875   /   139.875</t>
  </si>
  <si>
    <t>48.500   /   52.500</t>
  </si>
  <si>
    <t>76.125   /   80.125</t>
  </si>
  <si>
    <t>77.375   /   78.000</t>
  </si>
  <si>
    <t>75.250   /   77.125</t>
  </si>
  <si>
    <t>23.500   /   27.500</t>
  </si>
  <si>
    <t>316.000   /   320.000</t>
  </si>
  <si>
    <t>-98.500   /   -94.625</t>
  </si>
  <si>
    <t>-101.375   /   -97.500</t>
  </si>
  <si>
    <t>-61.375   /   -57.500</t>
  </si>
  <si>
    <t>-63.625   /   -59.625</t>
  </si>
  <si>
    <t>25.250   /   29.125</t>
  </si>
  <si>
    <t>-6.500   /   -2.500</t>
  </si>
  <si>
    <t>316.375   /   320.250</t>
  </si>
  <si>
    <t>494.000   /   498.000</t>
  </si>
  <si>
    <t>476.375   /   480.250</t>
  </si>
  <si>
    <t>479.125   /   483.125</t>
  </si>
  <si>
    <t>440.125   /   444.125</t>
  </si>
  <si>
    <t>38.125   /   43.875</t>
  </si>
  <si>
    <t>505.500   /   511.375</t>
  </si>
  <si>
    <t>422.125   /   428.000</t>
  </si>
  <si>
    <t>423.125   /   429.000</t>
  </si>
  <si>
    <t>-100.750   /   -95.000</t>
  </si>
  <si>
    <t>78.875   /   83.750</t>
  </si>
  <si>
    <t>20.250   /   26.125</t>
  </si>
  <si>
    <t>76.875   /   82.750</t>
  </si>
  <si>
    <t>121.750   /   127.625</t>
  </si>
  <si>
    <t>62.375   /   68.250</t>
  </si>
  <si>
    <t>499.375   /   505.250</t>
  </si>
  <si>
    <t>462.250   /   468.125</t>
  </si>
  <si>
    <t>35.625   /   41.500</t>
  </si>
  <si>
    <t>-69.750   /   -63.875</t>
  </si>
  <si>
    <t>78.250   /   84.125</t>
  </si>
  <si>
    <t>75.125   /   81.000</t>
  </si>
  <si>
    <t>28.000   /   28.875</t>
  </si>
  <si>
    <t>79.375   /   85.250</t>
  </si>
  <si>
    <t>120.875   /   125.750</t>
  </si>
  <si>
    <t>120.875   /   126.750</t>
  </si>
  <si>
    <t>67.750   /   73.625</t>
  </si>
  <si>
    <t>69.750   /   70.750</t>
  </si>
  <si>
    <t>67.625   /   70.500</t>
  </si>
  <si>
    <t>25.500   /   31.375</t>
  </si>
  <si>
    <t>326.750   /   332.625</t>
  </si>
  <si>
    <t>-103.875   /   -98.000</t>
  </si>
  <si>
    <t>-105.750   /   -99.875</t>
  </si>
  <si>
    <t>-64.625   /   -58.750</t>
  </si>
  <si>
    <t>-65.750   /   -59.875</t>
  </si>
  <si>
    <t>22.625   /   28.500</t>
  </si>
  <si>
    <t>-8.125   /   -2.250</t>
  </si>
  <si>
    <t>486.750   /   492.500</t>
  </si>
  <si>
    <t>470.625   /   476.500</t>
  </si>
  <si>
    <t>408.875   /   414.750</t>
  </si>
  <si>
    <t>41.875   /   48.625</t>
  </si>
  <si>
    <t>515.625   /   522.250</t>
  </si>
  <si>
    <t>395.250   /   402.000</t>
  </si>
  <si>
    <t>402.000   /   408.750</t>
  </si>
  <si>
    <t>-99.000   /   -92.250</t>
  </si>
  <si>
    <t>21.625   /   28.250</t>
  </si>
  <si>
    <t>71.750   /   78.375</t>
  </si>
  <si>
    <t>113.500   /   120.125</t>
  </si>
  <si>
    <t>59.250   /   66.000</t>
  </si>
  <si>
    <t>482.875   /   489.500</t>
  </si>
  <si>
    <t>439.375   /   446.000</t>
  </si>
  <si>
    <t>-64.000   /   -57.375</t>
  </si>
  <si>
    <t>73.250   /   80.000</t>
  </si>
  <si>
    <t>73.750   /   79.250</t>
  </si>
  <si>
    <t>72.000   /   78.625</t>
  </si>
  <si>
    <t>74.125   /   80.750</t>
  </si>
  <si>
    <t>110.250   /   115.750</t>
  </si>
  <si>
    <t>111.750   /   118.500</t>
  </si>
  <si>
    <t>46.125   /   52.875</t>
  </si>
  <si>
    <t>64.625   /   71.250</t>
  </si>
  <si>
    <t>27.125   /   33.750</t>
  </si>
  <si>
    <t>332.875   /   339.500</t>
  </si>
  <si>
    <t>-96.250   /   -89.500</t>
  </si>
  <si>
    <t>-98.375   /   -91.750</t>
  </si>
  <si>
    <t>-53.000   /   -46.250</t>
  </si>
  <si>
    <t>-54.375   /   -47.750</t>
  </si>
  <si>
    <t>21.375   /   28.000</t>
  </si>
  <si>
    <t>-9.500   /   -2.750</t>
  </si>
  <si>
    <t>475.375   /   482.000</t>
  </si>
  <si>
    <t>409.000   /   415.750</t>
  </si>
  <si>
    <t>458.875   /   465.500</t>
  </si>
  <si>
    <t>388.875   /   395.500</t>
  </si>
  <si>
    <t>520.500   /   527.625</t>
  </si>
  <si>
    <t>381.625   /   388.875</t>
  </si>
  <si>
    <t>391.500   /   398.750</t>
  </si>
  <si>
    <t>-96.750   /   -89.500</t>
  </si>
  <si>
    <t>71.625   /   77.625</t>
  </si>
  <si>
    <t>109.250   /   116.500</t>
  </si>
  <si>
    <t>59.125   /   66.250</t>
  </si>
  <si>
    <t>474.625   /   481.750</t>
  </si>
  <si>
    <t>430.125   /   437.250</t>
  </si>
  <si>
    <t>23.125   /   30.250</t>
  </si>
  <si>
    <t>-59.875   /   -52.625</t>
  </si>
  <si>
    <t>70.750   /   77.875</t>
  </si>
  <si>
    <t>71.500   /   77.500</t>
  </si>
  <si>
    <t>71.125   /   78.375</t>
  </si>
  <si>
    <t>30.000   /   31.250</t>
  </si>
  <si>
    <t>71.375   /   78.625</t>
  </si>
  <si>
    <t>71.625   /   78.875</t>
  </si>
  <si>
    <t>103.500   /   109.500</t>
  </si>
  <si>
    <t>107.250   /   114.375</t>
  </si>
  <si>
    <t>45.750   /   53.000</t>
  </si>
  <si>
    <t>63.750   /   71.000</t>
  </si>
  <si>
    <t>65.625   /   66.875</t>
  </si>
  <si>
    <t>64.125   /   67.625</t>
  </si>
  <si>
    <t>27.875   /   35.125</t>
  </si>
  <si>
    <t>335.875   /   343.125</t>
  </si>
  <si>
    <t>-90.375   /   -83.125</t>
  </si>
  <si>
    <t>-92.625   /   -85.375</t>
  </si>
  <si>
    <t>-45.500   /   -38.250</t>
  </si>
  <si>
    <t>-47.000   /   -39.750</t>
  </si>
  <si>
    <t>-10.125   /   -2.875</t>
  </si>
  <si>
    <t>469.625   /   476.750</t>
  </si>
  <si>
    <t>386.250   /   393.375</t>
  </si>
  <si>
    <t>453.000   /   460.250</t>
  </si>
  <si>
    <t>378.625   /   385.750</t>
  </si>
  <si>
    <t>44.625   /   52.250</t>
  </si>
  <si>
    <t>522.750   /   530.375</t>
  </si>
  <si>
    <t>376.000   /   383.625</t>
  </si>
  <si>
    <t>386.250   /   393.750</t>
  </si>
  <si>
    <t>-95.625   /   -88.000</t>
  </si>
  <si>
    <t>70.375   /   76.625</t>
  </si>
  <si>
    <t>67.750   /   75.375</t>
  </si>
  <si>
    <t>107.000   /   114.625</t>
  </si>
  <si>
    <t>470.375   /   478.000</t>
  </si>
  <si>
    <t>425.375   /   433.000</t>
  </si>
  <si>
    <t>21.125   /   28.750</t>
  </si>
  <si>
    <t>-57.750   /   -50.250</t>
  </si>
  <si>
    <t>70.125   /   76.500</t>
  </si>
  <si>
    <t>70.375   /   77.875</t>
  </si>
  <si>
    <t>99.625   /   106.000</t>
  </si>
  <si>
    <t>104.875   /   112.500</t>
  </si>
  <si>
    <t>63.375   /   70.875</t>
  </si>
  <si>
    <t>64.875   /   66.125</t>
  </si>
  <si>
    <t>63.750   /   67.500</t>
  </si>
  <si>
    <t>337.375   /   344.875</t>
  </si>
  <si>
    <t>-87.500   /   -79.875</t>
  </si>
  <si>
    <t>-89.750   /   -82.125</t>
  </si>
  <si>
    <t>-41.750   /   -34.125</t>
  </si>
  <si>
    <t>-43.250   /   -35.750</t>
  </si>
  <si>
    <t>466.625   /   474.250</t>
  </si>
  <si>
    <t>374.750   /   382.375</t>
  </si>
  <si>
    <t>450.125   /   457.750</t>
  </si>
  <si>
    <t>373.375   /   381.000</t>
  </si>
  <si>
    <t>28.250   /   32.125</t>
  </si>
  <si>
    <t>478.000   /   482.000</t>
  </si>
  <si>
    <t>473.500   /   477.375</t>
  </si>
  <si>
    <t>474.375   /   478.375</t>
  </si>
  <si>
    <t>-100.875   /   -97.000</t>
  </si>
  <si>
    <t>90.250   /   93.500</t>
  </si>
  <si>
    <t>14.875   /   18.875</t>
  </si>
  <si>
    <t>96.125   /   100.000</t>
  </si>
  <si>
    <t>134.375   /   138.375</t>
  </si>
  <si>
    <t>71.750   /   75.750</t>
  </si>
  <si>
    <t>505.125   /   509.000</t>
  </si>
  <si>
    <t>515.500   /   519.375</t>
  </si>
  <si>
    <t>40.375   /   44.375</t>
  </si>
  <si>
    <t>-64.625   /   -60.625</t>
  </si>
  <si>
    <t>89.875   /   93.875</t>
  </si>
  <si>
    <t>79.625   /   83.500</t>
  </si>
  <si>
    <t>24.000   /   24.625</t>
  </si>
  <si>
    <t>22.250   /   26.250</t>
  </si>
  <si>
    <t>88.875   /   92.875</t>
  </si>
  <si>
    <t>92.750   /   96.750</t>
  </si>
  <si>
    <t>138.875   /   142.250</t>
  </si>
  <si>
    <t>139.125   /   143.000</t>
  </si>
  <si>
    <t>48.625   /   52.500</t>
  </si>
  <si>
    <t>80.875   /   81.500</t>
  </si>
  <si>
    <t>78.625   /   80.500</t>
  </si>
  <si>
    <t>23.125   /   27.125</t>
  </si>
  <si>
    <t>310.625   /   314.500</t>
  </si>
  <si>
    <t>-98.125   /   -94.125</t>
  </si>
  <si>
    <t>-98.750   /   -94.750</t>
  </si>
  <si>
    <t>-56.875   /   -53.000</t>
  </si>
  <si>
    <t>-56.750   /   -52.750</t>
  </si>
  <si>
    <t>25.875   /   29.750</t>
  </si>
  <si>
    <t>-7.500   /   -3.625</t>
  </si>
  <si>
    <t>312.250   /   316.125</t>
  </si>
  <si>
    <t>486.250   /   490.250</t>
  </si>
  <si>
    <t>504.500   /   508.375</t>
  </si>
  <si>
    <t>471.750   /   475.750</t>
  </si>
  <si>
    <t>463.875   /   467.750</t>
  </si>
  <si>
    <t>34.125   /   40.000</t>
  </si>
  <si>
    <t>511.000   /   516.875</t>
  </si>
  <si>
    <t>458.125   /   464.000</t>
  </si>
  <si>
    <t>459.000   /   464.875</t>
  </si>
  <si>
    <t>-87.750   /   -81.875</t>
  </si>
  <si>
    <t>86.250   /   91.125</t>
  </si>
  <si>
    <t>85.375   /   91.250</t>
  </si>
  <si>
    <t>129.625   /   135.500</t>
  </si>
  <si>
    <t>69.125   /   75.000</t>
  </si>
  <si>
    <t>531.500   /   537.375</t>
  </si>
  <si>
    <t>496.000   /   501.875</t>
  </si>
  <si>
    <t>34.250   /   40.125</t>
  </si>
  <si>
    <t>-57.875   /   -52.000</t>
  </si>
  <si>
    <t>84.750   /   90.625</t>
  </si>
  <si>
    <t>86.125   /   91.000</t>
  </si>
  <si>
    <t>83.000   /   88.875</t>
  </si>
  <si>
    <t>27.250   /   28.250</t>
  </si>
  <si>
    <t>86.250   /   92.125</t>
  </si>
  <si>
    <t>129.500   /   134.375</t>
  </si>
  <si>
    <t>129.500   /   135.375</t>
  </si>
  <si>
    <t>46.875   /   52.750</t>
  </si>
  <si>
    <t>74.250   /   80.125</t>
  </si>
  <si>
    <t>76.250   /   77.250</t>
  </si>
  <si>
    <t>73.875   /   76.750</t>
  </si>
  <si>
    <t>22.250   /   28.125</t>
  </si>
  <si>
    <t>321.250   /   327.125</t>
  </si>
  <si>
    <t>-103.625   /   -97.750</t>
  </si>
  <si>
    <t>-105.875   /   -100.000</t>
  </si>
  <si>
    <t>-66.375   /   -60.500</t>
  </si>
  <si>
    <t>-68.000   /   -62.125</t>
  </si>
  <si>
    <t>24.125   /   30.000</t>
  </si>
  <si>
    <t>-6.500   /   -0.750</t>
  </si>
  <si>
    <t>472.375   /   478.250</t>
  </si>
  <si>
    <t>496.250   /   502.125</t>
  </si>
  <si>
    <t>437.625   /   443.500</t>
  </si>
  <si>
    <t>40.625   /   47.375</t>
  </si>
  <si>
    <t>528.625   /   535.375</t>
  </si>
  <si>
    <t>417.500   /   424.250</t>
  </si>
  <si>
    <t>-86.375   /   -79.625</t>
  </si>
  <si>
    <t>76.500   /   82.125</t>
  </si>
  <si>
    <t>21.500   /   28.125</t>
  </si>
  <si>
    <t>76.625   /   83.250</t>
  </si>
  <si>
    <t>116.000   /   122.750</t>
  </si>
  <si>
    <t>60.625   /   67.250</t>
  </si>
  <si>
    <t>501.875   /   508.500</t>
  </si>
  <si>
    <t>460.000   /   466.750</t>
  </si>
  <si>
    <t>30.125   /   36.750</t>
  </si>
  <si>
    <t>-52.500   /   -45.875</t>
  </si>
  <si>
    <t>76.500   /   83.250</t>
  </si>
  <si>
    <t>74.750   /   81.375</t>
  </si>
  <si>
    <t>77.375   /   84.125</t>
  </si>
  <si>
    <t>77.125   /   83.875</t>
  </si>
  <si>
    <t>114.250   /   119.875</t>
  </si>
  <si>
    <t>66.375   /   73.000</t>
  </si>
  <si>
    <t>66.375   /   69.750</t>
  </si>
  <si>
    <t>26.625   /   33.375</t>
  </si>
  <si>
    <t>331.875   /   338.625</t>
  </si>
  <si>
    <t>-107.500   /   -100.875</t>
  </si>
  <si>
    <t>-109.875   /   -103.125</t>
  </si>
  <si>
    <t>-65.750   /   -59.125</t>
  </si>
  <si>
    <t>-67.500   /   -60.750</t>
  </si>
  <si>
    <t>21.875   /   28.500</t>
  </si>
  <si>
    <t>-9.125   /   -2.375</t>
  </si>
  <si>
    <t>492.625   /   499.250</t>
  </si>
  <si>
    <t>476.250   /   483.000</t>
  </si>
  <si>
    <t>404.625   /   411.375</t>
  </si>
  <si>
    <t>536.750   /   544.000</t>
  </si>
  <si>
    <t>400.250   /   407.375</t>
  </si>
  <si>
    <t>404.875   /   412.125</t>
  </si>
  <si>
    <t>22.500   /   29.625</t>
  </si>
  <si>
    <t>72.625   /   79.750</t>
  </si>
  <si>
    <t>109.500   /   116.750</t>
  </si>
  <si>
    <t>61.500   /   68.750</t>
  </si>
  <si>
    <t>488.625   /   495.750</t>
  </si>
  <si>
    <t>448.375   /   455.500</t>
  </si>
  <si>
    <t>25.250   /   32.375</t>
  </si>
  <si>
    <t>-45.500   /   -38.375</t>
  </si>
  <si>
    <t>72.625   /   79.875</t>
  </si>
  <si>
    <t>74.125   /   80.125</t>
  </si>
  <si>
    <t>73.500   /   80.750</t>
  </si>
  <si>
    <t>73.000   /   80.250</t>
  </si>
  <si>
    <t>106.750   /   112.625</t>
  </si>
  <si>
    <t>107.375   /   114.500</t>
  </si>
  <si>
    <t>65.750   /   73.000</t>
  </si>
  <si>
    <t>68.125   /   69.250</t>
  </si>
  <si>
    <t>66.125   /   69.625</t>
  </si>
  <si>
    <t>336.875   /   344.125</t>
  </si>
  <si>
    <t>-98.000   /   -90.750</t>
  </si>
  <si>
    <t>-100.125   /   -93.000</t>
  </si>
  <si>
    <t>-53.750   /   -46.625</t>
  </si>
  <si>
    <t>-55.250   /   -48.000</t>
  </si>
  <si>
    <t>21.250   /   28.500</t>
  </si>
  <si>
    <t>-9.875   /   -2.625</t>
  </si>
  <si>
    <t>483.625   /   490.750</t>
  </si>
  <si>
    <t>400.500   /   407.625</t>
  </si>
  <si>
    <t>467.250   /   474.375</t>
  </si>
  <si>
    <t>388.625   /   395.750</t>
  </si>
  <si>
    <t>45.375   /   52.875</t>
  </si>
  <si>
    <t>540.625   /   548.250</t>
  </si>
  <si>
    <t>392.750   /   400.250</t>
  </si>
  <si>
    <t>396.500   /   404.125</t>
  </si>
  <si>
    <t>-79.500   /   -71.875</t>
  </si>
  <si>
    <t>72.250   /   78.500</t>
  </si>
  <si>
    <t>22.875   /   30.375</t>
  </si>
  <si>
    <t>106.250   /   113.750</t>
  </si>
  <si>
    <t>62.125   /   69.625</t>
  </si>
  <si>
    <t>482.000   /   489.625</t>
  </si>
  <si>
    <t>443.375   /   451.000</t>
  </si>
  <si>
    <t>23.375   /   31.000</t>
  </si>
  <si>
    <t>70.625   /   78.125</t>
  </si>
  <si>
    <t>72.125   /   78.375</t>
  </si>
  <si>
    <t>73.000   /   80.500</t>
  </si>
  <si>
    <t>30.500   /   31.750</t>
  </si>
  <si>
    <t>71.125   /   78.750</t>
  </si>
  <si>
    <t>103.625   /   111.250</t>
  </si>
  <si>
    <t>45.625   /   53.125</t>
  </si>
  <si>
    <t>65.500   /   73.000</t>
  </si>
  <si>
    <t>66.500   /   67.875</t>
  </si>
  <si>
    <t>65.875   /   69.625</t>
  </si>
  <si>
    <t>339.375   /   346.875</t>
  </si>
  <si>
    <t>-93.875   /   -86.250</t>
  </si>
  <si>
    <t>-95.875   /   -88.375</t>
  </si>
  <si>
    <t>-48.750   /   -41.250</t>
  </si>
  <si>
    <t>-50.125   /   -42.625</t>
  </si>
  <si>
    <t>479.000   /   486.625</t>
  </si>
  <si>
    <t>380.875   /   388.500</t>
  </si>
  <si>
    <t>462.625   /   470.125</t>
  </si>
  <si>
    <t>380.375   /   388.000</t>
  </si>
  <si>
    <t>33.000   /   36.875</t>
  </si>
  <si>
    <t>459.750   /   463.750</t>
  </si>
  <si>
    <t>453.750   /   457.750</t>
  </si>
  <si>
    <t>454.625   /   458.500</t>
  </si>
  <si>
    <t>-107.500   /   -103.625</t>
  </si>
  <si>
    <t>86.625   /   90.000</t>
  </si>
  <si>
    <t>18.125   /   22.125</t>
  </si>
  <si>
    <t>86.375   /   90.375</t>
  </si>
  <si>
    <t>133.625   /   137.625</t>
  </si>
  <si>
    <t>68.500   /   72.375</t>
  </si>
  <si>
    <t>512.875   /   516.875</t>
  </si>
  <si>
    <t>491.000   /   494.875</t>
  </si>
  <si>
    <t>34.625   /   38.625</t>
  </si>
  <si>
    <t>-76.125   /   -72.125</t>
  </si>
  <si>
    <t>85.375   /   89.250</t>
  </si>
  <si>
    <t>79.500   /   83.375</t>
  </si>
  <si>
    <t>24.875   /   25.625</t>
  </si>
  <si>
    <t>86.750   /   90.750</t>
  </si>
  <si>
    <t>135.750   /   139.125</t>
  </si>
  <si>
    <t>136.000   /   139.875</t>
  </si>
  <si>
    <t>48.625   /   52.625</t>
  </si>
  <si>
    <t>75.000   /   79.000</t>
  </si>
  <si>
    <t>76.250   /   76.875</t>
  </si>
  <si>
    <t>74.125   /   76.125</t>
  </si>
  <si>
    <t>23.375   /   27.250</t>
  </si>
  <si>
    <t>-97.625   /   -93.625</t>
  </si>
  <si>
    <t>-101.125   /   -97.125</t>
  </si>
  <si>
    <t>-61.125   /   -57.125</t>
  </si>
  <si>
    <t>-63.875   /   -60.000</t>
  </si>
  <si>
    <t>25.000   /   28.875</t>
  </si>
  <si>
    <t>490.875   /   494.750</t>
  </si>
  <si>
    <t>468.375   /   472.375</t>
  </si>
  <si>
    <t>475.750   /   479.750</t>
  </si>
  <si>
    <t>433.000   /   437.000</t>
  </si>
  <si>
    <t>408.625   /   414.500</t>
  </si>
  <si>
    <t>409.625   /   415.500</t>
  </si>
  <si>
    <t>-110.500   /   -104.625</t>
  </si>
  <si>
    <t>76.625   /   81.500</t>
  </si>
  <si>
    <t>19.875   /   25.750</t>
  </si>
  <si>
    <t>73.500   /   79.375</t>
  </si>
  <si>
    <t>120.125   /   126.000</t>
  </si>
  <si>
    <t>60.125   /   65.875</t>
  </si>
  <si>
    <t>486.250   /   492.000</t>
  </si>
  <si>
    <t>448.875   /   454.750</t>
  </si>
  <si>
    <t>-79.750   /   -73.875</t>
  </si>
  <si>
    <t>76.000   /   81.875</t>
  </si>
  <si>
    <t>72.000   /   77.875</t>
  </si>
  <si>
    <t>27.750   /   28.750</t>
  </si>
  <si>
    <t>77.125   /   83.000</t>
  </si>
  <si>
    <t>119.250   /   124.125</t>
  </si>
  <si>
    <t>119.250   /   125.125</t>
  </si>
  <si>
    <t>65.500   /   71.375</t>
  </si>
  <si>
    <t>67.625   /   68.625</t>
  </si>
  <si>
    <t>65.500   /   68.375</t>
  </si>
  <si>
    <t>25.250   /   31.125</t>
  </si>
  <si>
    <t>327.250   /   333.000</t>
  </si>
  <si>
    <t>-102.125   /   -96.250</t>
  </si>
  <si>
    <t>-62.500   /   -56.750</t>
  </si>
  <si>
    <t>-63.625   /   -57.875</t>
  </si>
  <si>
    <t>22.125   /   27.875</t>
  </si>
  <si>
    <t>-8.500   /   -2.625</t>
  </si>
  <si>
    <t>474.625   /   480.500</t>
  </si>
  <si>
    <t>432.000   /   437.875</t>
  </si>
  <si>
    <t>458.250   /   464.000</t>
  </si>
  <si>
    <t>398.125   /   403.875</t>
  </si>
  <si>
    <t>503.875   /   510.625</t>
  </si>
  <si>
    <t>384.625   /   391.250</t>
  </si>
  <si>
    <t>392.750   /   399.375</t>
  </si>
  <si>
    <t>-108.625   /   -102.000</t>
  </si>
  <si>
    <t>69.250   /   76.000</t>
  </si>
  <si>
    <t>113.375   /   120.000</t>
  </si>
  <si>
    <t>58.125   /   64.750</t>
  </si>
  <si>
    <t>473.000   /   479.625</t>
  </si>
  <si>
    <t>428.625   /   435.250</t>
  </si>
  <si>
    <t>-74.000   /   -67.250</t>
  </si>
  <si>
    <t>72.500   /   78.000</t>
  </si>
  <si>
    <t>70.500   /   77.125</t>
  </si>
  <si>
    <t>72.875   /   79.500</t>
  </si>
  <si>
    <t>73.125   /   79.875</t>
  </si>
  <si>
    <t>109.500   /   115.125</t>
  </si>
  <si>
    <t>111.875   /   118.625</t>
  </si>
  <si>
    <t>63.500   /   70.125</t>
  </si>
  <si>
    <t>65.875   /   67.000</t>
  </si>
  <si>
    <t>63.625   /   67.000</t>
  </si>
  <si>
    <t>27.000   /   33.625</t>
  </si>
  <si>
    <t>332.000   /   338.750</t>
  </si>
  <si>
    <t>-91.500   /   -84.750</t>
  </si>
  <si>
    <t>-93.625   /   -86.875</t>
  </si>
  <si>
    <t>-48.250   /   -41.625</t>
  </si>
  <si>
    <t>-49.500   /   -42.875</t>
  </si>
  <si>
    <t>21.000   /   27.750</t>
  </si>
  <si>
    <t>465.500   /   472.125</t>
  </si>
  <si>
    <t>398.500   /   405.125</t>
  </si>
  <si>
    <t>449.000   /   455.625</t>
  </si>
  <si>
    <t>382.125   /   388.750</t>
  </si>
  <si>
    <t>507.750   /   514.875</t>
  </si>
  <si>
    <t>371.500   /   378.625</t>
  </si>
  <si>
    <t>384.375   /   391.500</t>
  </si>
  <si>
    <t>-107.875   /   -100.750</t>
  </si>
  <si>
    <t>70.375   /   76.375</t>
  </si>
  <si>
    <t>67.125   /   74.375</t>
  </si>
  <si>
    <t>110.000   /   117.125</t>
  </si>
  <si>
    <t>57.125   /   64.250</t>
  </si>
  <si>
    <t>466.375   /   473.625</t>
  </si>
  <si>
    <t>418.375   /   425.625</t>
  </si>
  <si>
    <t>-71.125   /   -64.000</t>
  </si>
  <si>
    <t>69.875   /   77.000</t>
  </si>
  <si>
    <t>70.250   /   76.250</t>
  </si>
  <si>
    <t>69.625   /   76.875</t>
  </si>
  <si>
    <t>70.625   /   77.750</t>
  </si>
  <si>
    <t>103.000   /   108.875</t>
  </si>
  <si>
    <t>108.125   /   115.250</t>
  </si>
  <si>
    <t>62.375   /   69.625</t>
  </si>
  <si>
    <t>64.500   /   65.750</t>
  </si>
  <si>
    <t>62.625   /   66.250</t>
  </si>
  <si>
    <t>27.750   /   35.000</t>
  </si>
  <si>
    <t>334.375   /   341.625</t>
  </si>
  <si>
    <t>-88.500   /   -81.250</t>
  </si>
  <si>
    <t>-42.625   /   -35.375</t>
  </si>
  <si>
    <t>20.500   /   27.750</t>
  </si>
  <si>
    <t>460.750   /   468.000</t>
  </si>
  <si>
    <t>381.625   /   388.750</t>
  </si>
  <si>
    <t>444.250   /   451.375</t>
  </si>
  <si>
    <t>373.750   /   380.875</t>
  </si>
  <si>
    <t>44.000   /   51.500</t>
  </si>
  <si>
    <t>509.500   /   517.000</t>
  </si>
  <si>
    <t>364.875   /   372.375</t>
  </si>
  <si>
    <t>380.000   /   387.625</t>
  </si>
  <si>
    <t>-107.625   /   -100.000</t>
  </si>
  <si>
    <t>69.250   /   75.625</t>
  </si>
  <si>
    <t>22.125   /   29.750</t>
  </si>
  <si>
    <t>66.000   /   73.625</t>
  </si>
  <si>
    <t>108.125   /   115.750</t>
  </si>
  <si>
    <t>56.500   /   64.125</t>
  </si>
  <si>
    <t>463.000   /   470.625</t>
  </si>
  <si>
    <t>413.250   /   420.750</t>
  </si>
  <si>
    <t>-69.875   /   -62.250</t>
  </si>
  <si>
    <t>68.750   /   76.375</t>
  </si>
  <si>
    <t>69.125   /   75.375</t>
  </si>
  <si>
    <t>69.125   /   76.750</t>
  </si>
  <si>
    <t>29.625   /   30.875</t>
  </si>
  <si>
    <t>69.500   /   77.000</t>
  </si>
  <si>
    <t>61.750   /   69.375</t>
  </si>
  <si>
    <t>63.750   /   65.000</t>
  </si>
  <si>
    <t>62.125   /   66.000</t>
  </si>
  <si>
    <t>28.125   /   35.625</t>
  </si>
  <si>
    <t>-37.500   /   -29.875</t>
  </si>
  <si>
    <t>-39.125   /   -31.625</t>
  </si>
  <si>
    <t>20.250   /   27.750</t>
  </si>
  <si>
    <t>-10.500   /   -3.000</t>
  </si>
  <si>
    <t>458.375   /   466.000</t>
  </si>
  <si>
    <t>441.875   /   449.500</t>
  </si>
  <si>
    <t>369.500   /   377.125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</si>
</sst>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2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0" fontId="20" fillId="43" borderId="0" applyNumberFormat="0" applyBorder="0" applyAlignment="0" applyProtection="0"/>
    <xf numFmtId="164" fontId="20" fillId="43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20" fillId="44" borderId="0" applyNumberFormat="0" applyBorder="0" applyAlignment="0" applyProtection="0"/>
    <xf numFmtId="164" fontId="20" fillId="44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20" fillId="45" borderId="0" applyNumberFormat="0" applyBorder="0" applyAlignment="0" applyProtection="0"/>
    <xf numFmtId="164" fontId="20" fillId="45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20" fillId="43" borderId="0" applyNumberFormat="0" applyBorder="0" applyAlignment="0" applyProtection="0"/>
    <xf numFmtId="164" fontId="20" fillId="43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0" fontId="20" fillId="46" borderId="0" applyNumberFormat="0" applyBorder="0" applyAlignment="0" applyProtection="0"/>
    <xf numFmtId="164" fontId="20" fillId="46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21" fillId="47" borderId="0" applyNumberFormat="0" applyBorder="0" applyAlignment="0" applyProtection="0"/>
    <xf numFmtId="164" fontId="21" fillId="47" borderId="0" applyNumberFormat="0" applyBorder="0" applyAlignment="0" applyProtection="0"/>
    <xf numFmtId="0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17" fillId="16" borderId="0" applyNumberFormat="0" applyBorder="0" applyAlignment="0" applyProtection="0"/>
    <xf numFmtId="164" fontId="17" fillId="16" borderId="0" applyNumberFormat="0" applyBorder="0" applyAlignment="0" applyProtection="0"/>
    <xf numFmtId="164" fontId="17" fillId="16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17" fillId="20" borderId="0" applyNumberFormat="0" applyBorder="0" applyAlignment="0" applyProtection="0"/>
    <xf numFmtId="164" fontId="17" fillId="20" borderId="0" applyNumberFormat="0" applyBorder="0" applyAlignment="0" applyProtection="0"/>
    <xf numFmtId="164" fontId="17" fillId="20" borderId="0" applyNumberFormat="0" applyBorder="0" applyAlignment="0" applyProtection="0"/>
    <xf numFmtId="0" fontId="21" fillId="48" borderId="0" applyNumberFormat="0" applyBorder="0" applyAlignment="0" applyProtection="0"/>
    <xf numFmtId="164" fontId="21" fillId="48" borderId="0" applyNumberFormat="0" applyBorder="0" applyAlignment="0" applyProtection="0"/>
    <xf numFmtId="0" fontId="17" fillId="24" borderId="0" applyNumberFormat="0" applyBorder="0" applyAlignment="0" applyProtection="0"/>
    <xf numFmtId="164" fontId="17" fillId="24" borderId="0" applyNumberFormat="0" applyBorder="0" applyAlignment="0" applyProtection="0"/>
    <xf numFmtId="164" fontId="17" fillId="24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17" fillId="28" borderId="0" applyNumberFormat="0" applyBorder="0" applyAlignment="0" applyProtection="0"/>
    <xf numFmtId="164" fontId="17" fillId="28" borderId="0" applyNumberFormat="0" applyBorder="0" applyAlignment="0" applyProtection="0"/>
    <xf numFmtId="164" fontId="17" fillId="28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17" fillId="32" borderId="0" applyNumberFormat="0" applyBorder="0" applyAlignment="0" applyProtection="0"/>
    <xf numFmtId="164" fontId="17" fillId="32" borderId="0" applyNumberFormat="0" applyBorder="0" applyAlignment="0" applyProtection="0"/>
    <xf numFmtId="164" fontId="17" fillId="32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17" fillId="9" borderId="0" applyNumberFormat="0" applyBorder="0" applyAlignment="0" applyProtection="0"/>
    <xf numFmtId="164" fontId="17" fillId="9" borderId="0" applyNumberFormat="0" applyBorder="0" applyAlignment="0" applyProtection="0"/>
    <xf numFmtId="164" fontId="17" fillId="9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0" fontId="21" fillId="53" borderId="0" applyNumberFormat="0" applyBorder="0" applyAlignment="0" applyProtection="0"/>
    <xf numFmtId="164" fontId="21" fillId="53" borderId="0" applyNumberFormat="0" applyBorder="0" applyAlignment="0" applyProtection="0"/>
    <xf numFmtId="0" fontId="17" fillId="17" borderId="0" applyNumberFormat="0" applyBorder="0" applyAlignment="0" applyProtection="0"/>
    <xf numFmtId="164" fontId="17" fillId="17" borderId="0" applyNumberFormat="0" applyBorder="0" applyAlignment="0" applyProtection="0"/>
    <xf numFmtId="164" fontId="17" fillId="17" borderId="0" applyNumberFormat="0" applyBorder="0" applyAlignment="0" applyProtection="0"/>
    <xf numFmtId="0" fontId="21" fillId="48" borderId="0" applyNumberFormat="0" applyBorder="0" applyAlignment="0" applyProtection="0"/>
    <xf numFmtId="164" fontId="21" fillId="48" borderId="0" applyNumberFormat="0" applyBorder="0" applyAlignment="0" applyProtection="0"/>
    <xf numFmtId="0" fontId="17" fillId="21" borderId="0" applyNumberFormat="0" applyBorder="0" applyAlignment="0" applyProtection="0"/>
    <xf numFmtId="164" fontId="17" fillId="21" borderId="0" applyNumberFormat="0" applyBorder="0" applyAlignment="0" applyProtection="0"/>
    <xf numFmtId="164" fontId="17" fillId="21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17" fillId="25" borderId="0" applyNumberFormat="0" applyBorder="0" applyAlignment="0" applyProtection="0"/>
    <xf numFmtId="164" fontId="17" fillId="25" borderId="0" applyNumberFormat="0" applyBorder="0" applyAlignment="0" applyProtection="0"/>
    <xf numFmtId="164" fontId="17" fillId="25" borderId="0" applyNumberFormat="0" applyBorder="0" applyAlignment="0" applyProtection="0"/>
    <xf numFmtId="0" fontId="21" fillId="54" borderId="0" applyNumberFormat="0" applyBorder="0" applyAlignment="0" applyProtection="0"/>
    <xf numFmtId="164" fontId="21" fillId="54" borderId="0" applyNumberFormat="0" applyBorder="0" applyAlignment="0" applyProtection="0"/>
    <xf numFmtId="0" fontId="17" fillId="29" borderId="0" applyNumberFormat="0" applyBorder="0" applyAlignment="0" applyProtection="0"/>
    <xf numFmtId="164" fontId="17" fillId="29" borderId="0" applyNumberFormat="0" applyBorder="0" applyAlignment="0" applyProtection="0"/>
    <xf numFmtId="164" fontId="17" fillId="29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23" fillId="55" borderId="20" applyNumberFormat="0" applyAlignment="0" applyProtection="0"/>
    <xf numFmtId="164" fontId="23" fillId="55" borderId="20" applyNumberFormat="0" applyAlignment="0" applyProtection="0"/>
    <xf numFmtId="0" fontId="11" fillId="6" borderId="4" applyNumberFormat="0" applyAlignment="0" applyProtection="0"/>
    <xf numFmtId="164" fontId="11" fillId="6" borderId="4" applyNumberFormat="0" applyAlignment="0" applyProtection="0"/>
    <xf numFmtId="164" fontId="11" fillId="6" borderId="4" applyNumberFormat="0" applyAlignment="0" applyProtection="0"/>
    <xf numFmtId="0" fontId="24" fillId="56" borderId="21" applyNumberFormat="0" applyAlignment="0" applyProtection="0"/>
    <xf numFmtId="164" fontId="24" fillId="56" borderId="21" applyNumberFormat="0" applyAlignment="0" applyProtection="0"/>
    <xf numFmtId="0" fontId="13" fillId="7" borderId="7" applyNumberFormat="0" applyAlignment="0" applyProtection="0"/>
    <xf numFmtId="164" fontId="13" fillId="7" borderId="7" applyNumberFormat="0" applyAlignment="0" applyProtection="0"/>
    <xf numFmtId="164" fontId="13" fillId="7" borderId="7" applyNumberFormat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27" fillId="0" borderId="22" applyNumberFormat="0" applyFill="0" applyAlignment="0" applyProtection="0"/>
    <xf numFmtId="164" fontId="27" fillId="0" borderId="22" applyNumberFormat="0" applyFill="0" applyAlignment="0" applyProtection="0"/>
    <xf numFmtId="0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0" fontId="28" fillId="0" borderId="23" applyNumberFormat="0" applyFill="0" applyAlignment="0" applyProtection="0"/>
    <xf numFmtId="164" fontId="28" fillId="0" borderId="23" applyNumberFormat="0" applyFill="0" applyAlignment="0" applyProtection="0"/>
    <xf numFmtId="0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0" fontId="30" fillId="42" borderId="20" applyNumberFormat="0" applyAlignment="0" applyProtection="0"/>
    <xf numFmtId="164" fontId="30" fillId="42" borderId="20" applyNumberFormat="0" applyAlignment="0" applyProtection="0"/>
    <xf numFmtId="0" fontId="9" fillId="5" borderId="4" applyNumberFormat="0" applyAlignment="0" applyProtection="0"/>
    <xf numFmtId="164" fontId="9" fillId="5" borderId="4" applyNumberFormat="0" applyAlignment="0" applyProtection="0"/>
    <xf numFmtId="164" fontId="9" fillId="5" borderId="4" applyNumberFormat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0" fontId="32" fillId="57" borderId="0" applyNumberFormat="0" applyBorder="0" applyAlignment="0" applyProtection="0"/>
    <xf numFmtId="164" fontId="32" fillId="57" borderId="0" applyNumberFormat="0" applyBorder="0" applyAlignment="0" applyProtection="0"/>
    <xf numFmtId="0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8" fillId="0" borderId="0"/>
    <xf numFmtId="164" fontId="18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8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8" fillId="58" borderId="26" applyNumberFormat="0" applyFont="0" applyAlignment="0" applyProtection="0"/>
    <xf numFmtId="164" fontId="18" fillId="58" borderId="26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0" fontId="33" fillId="55" borderId="27" applyNumberFormat="0" applyAlignment="0" applyProtection="0"/>
    <xf numFmtId="164" fontId="33" fillId="55" borderId="27" applyNumberFormat="0" applyAlignment="0" applyProtection="0"/>
    <xf numFmtId="0" fontId="10" fillId="6" borderId="5" applyNumberFormat="0" applyAlignment="0" applyProtection="0"/>
    <xf numFmtId="164" fontId="10" fillId="6" borderId="5" applyNumberFormat="0" applyAlignment="0" applyProtection="0"/>
    <xf numFmtId="164" fontId="10" fillId="6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0" fontId="35" fillId="0" borderId="28" applyNumberFormat="0" applyFill="0" applyAlignment="0" applyProtection="0"/>
    <xf numFmtId="164" fontId="35" fillId="0" borderId="28" applyNumberFormat="0" applyFill="0" applyAlignment="0" applyProtection="0"/>
    <xf numFmtId="0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</cellStyleXfs>
  <cellXfs count="39">
    <xf numFmtId="0" fontId="0" fillId="0" borderId="0" xfId="0"/>
    <xf numFmtId="0" fontId="17" fillId="0" borderId="0" xfId="0" applyFont="1"/>
    <xf numFmtId="0" fontId="13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9" fillId="33" borderId="10" xfId="1" applyFont="1" applyFill="1" applyBorder="1"/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/>
    <xf numFmtId="0" fontId="19" fillId="33" borderId="13" xfId="1" applyFont="1" applyFill="1" applyBorder="1" applyAlignment="1">
      <alignment horizontal="center"/>
    </xf>
    <xf numFmtId="0" fontId="19" fillId="33" borderId="12" xfId="1" applyFont="1" applyFill="1" applyBorder="1" applyAlignment="1"/>
    <xf numFmtId="0" fontId="19" fillId="33" borderId="13" xfId="1" applyFont="1" applyFill="1" applyBorder="1" applyAlignment="1"/>
    <xf numFmtId="0" fontId="19" fillId="33" borderId="14" xfId="1" applyFont="1" applyFill="1" applyBorder="1"/>
    <xf numFmtId="0" fontId="19" fillId="33" borderId="15" xfId="1" applyFont="1" applyFill="1" applyBorder="1" applyAlignment="1">
      <alignment horizontal="center"/>
    </xf>
    <xf numFmtId="0" fontId="19" fillId="33" borderId="16" xfId="1" applyFont="1" applyFill="1" applyBorder="1" applyAlignment="1">
      <alignment horizontal="center"/>
    </xf>
    <xf numFmtId="0" fontId="19" fillId="33" borderId="11" xfId="1" applyFont="1" applyFill="1" applyBorder="1"/>
    <xf numFmtId="0" fontId="19" fillId="34" borderId="10" xfId="1" applyFont="1" applyFill="1" applyBorder="1" applyAlignment="1"/>
    <xf numFmtId="0" fontId="19" fillId="34" borderId="11" xfId="1" applyFont="1" applyFill="1" applyBorder="1" applyAlignment="1"/>
    <xf numFmtId="164" fontId="19" fillId="33" borderId="13" xfId="1" applyNumberFormat="1" applyFont="1" applyFill="1" applyBorder="1" applyAlignment="1">
      <alignment horizontal="right"/>
    </xf>
    <xf numFmtId="165" fontId="19" fillId="34" borderId="12" xfId="2" quotePrefix="1" applyNumberFormat="1" applyFont="1" applyFill="1" applyBorder="1" applyAlignment="1">
      <alignment horizontal="center"/>
    </xf>
    <xf numFmtId="165" fontId="19" fillId="34" borderId="13" xfId="2" quotePrefix="1" applyNumberFormat="1" applyFont="1" applyFill="1" applyBorder="1" applyAlignment="1">
      <alignment horizontal="center"/>
    </xf>
    <xf numFmtId="165" fontId="19" fillId="34" borderId="14" xfId="2" quotePrefix="1" applyNumberFormat="1" applyFont="1" applyFill="1" applyBorder="1" applyAlignment="1">
      <alignment horizontal="center"/>
    </xf>
    <xf numFmtId="165" fontId="19" fillId="34" borderId="17" xfId="2" quotePrefix="1" applyNumberFormat="1" applyFont="1" applyFill="1" applyBorder="1" applyAlignment="1">
      <alignment horizontal="center"/>
    </xf>
    <xf numFmtId="164" fontId="19" fillId="0" borderId="18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165" fontId="19" fillId="0" borderId="0" xfId="2" applyNumberFormat="1" applyFont="1" applyFill="1" applyBorder="1" applyAlignment="1">
      <alignment horizontal="center"/>
    </xf>
    <xf numFmtId="165" fontId="19" fillId="35" borderId="12" xfId="2" quotePrefix="1" applyNumberFormat="1" applyFont="1" applyFill="1" applyBorder="1" applyAlignment="1">
      <alignment horizontal="center"/>
    </xf>
    <xf numFmtId="165" fontId="19" fillId="35" borderId="13" xfId="2" quotePrefix="1" applyNumberFormat="1" applyFont="1" applyFill="1" applyBorder="1" applyAlignment="1">
      <alignment horizontal="center"/>
    </xf>
    <xf numFmtId="165" fontId="19" fillId="36" borderId="12" xfId="2" quotePrefix="1" applyNumberFormat="1" applyFont="1" applyFill="1" applyBorder="1" applyAlignment="1">
      <alignment horizontal="center"/>
    </xf>
    <xf numFmtId="165" fontId="19" fillId="36" borderId="13" xfId="2" quotePrefix="1" applyNumberFormat="1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Border="1"/>
    <xf numFmtId="0" fontId="0" fillId="0" borderId="19" xfId="0" applyBorder="1"/>
    <xf numFmtId="0" fontId="19" fillId="33" borderId="10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0" fontId="19" fillId="36" borderId="10" xfId="1" applyFont="1" applyFill="1" applyBorder="1" applyAlignment="1"/>
    <xf numFmtId="0" fontId="19" fillId="36" borderId="11" xfId="1" applyFont="1" applyFill="1" applyBorder="1" applyAlignment="1"/>
    <xf numFmtId="165" fontId="19" fillId="34" borderId="12" xfId="2" applyNumberFormat="1" applyFont="1" applyFill="1" applyBorder="1" applyAlignment="1">
      <alignment horizontal="center"/>
    </xf>
    <xf numFmtId="165" fontId="19" fillId="34" borderId="13" xfId="2" applyNumberFormat="1" applyFont="1" applyFill="1" applyBorder="1" applyAlignment="1">
      <alignment horizontal="center"/>
    </xf>
    <xf numFmtId="165" fontId="19" fillId="34" borderId="14" xfId="2" applyNumberFormat="1" applyFont="1" applyFill="1" applyBorder="1" applyAlignment="1">
      <alignment horizontal="center"/>
    </xf>
    <xf numFmtId="165" fontId="19" fillId="34" borderId="17" xfId="2" applyNumberFormat="1" applyFont="1" applyFill="1" applyBorder="1" applyAlignment="1">
      <alignment horizontal="center"/>
    </xf>
  </cellXfs>
  <cellStyles count="302">
    <cellStyle name="20% - Accent1 2" xfId="3"/>
    <cellStyle name="20% - Accent1 2 2" xfId="4"/>
    <cellStyle name="20% - Accent1 3" xfId="5"/>
    <cellStyle name="20% - Accent1 3 2" xfId="6"/>
    <cellStyle name="20% - Accent1 4" xfId="7"/>
    <cellStyle name="20% - Accent2 2" xfId="8"/>
    <cellStyle name="20% - Accent2 2 2" xfId="9"/>
    <cellStyle name="20% - Accent2 3" xfId="10"/>
    <cellStyle name="20% - Accent2 3 2" xfId="11"/>
    <cellStyle name="20% - Accent2 4" xfId="12"/>
    <cellStyle name="20% - Accent3 2" xfId="13"/>
    <cellStyle name="20% - Accent3 2 2" xfId="14"/>
    <cellStyle name="20% - Accent3 3" xfId="15"/>
    <cellStyle name="20% - Accent3 3 2" xfId="16"/>
    <cellStyle name="20% - Accent3 4" xfId="17"/>
    <cellStyle name="20% - Accent4 2" xfId="18"/>
    <cellStyle name="20% - Accent4 2 2" xfId="19"/>
    <cellStyle name="20% - Accent4 3" xfId="20"/>
    <cellStyle name="20% - Accent4 3 2" xfId="21"/>
    <cellStyle name="20% - Accent4 4" xfId="22"/>
    <cellStyle name="20% - Accent5 2" xfId="23"/>
    <cellStyle name="20% - Accent5 2 2" xfId="24"/>
    <cellStyle name="20% - Accent5 3" xfId="25"/>
    <cellStyle name="20% - Accent5 3 2" xfId="26"/>
    <cellStyle name="20% - Accent5 4" xfId="27"/>
    <cellStyle name="20% - Accent6 2" xfId="28"/>
    <cellStyle name="20% - Accent6 2 2" xfId="29"/>
    <cellStyle name="20% - Accent6 3" xfId="30"/>
    <cellStyle name="20% - Accent6 3 2" xfId="31"/>
    <cellStyle name="20% - Accent6 4" xfId="32"/>
    <cellStyle name="40% - Accent1 2" xfId="33"/>
    <cellStyle name="40% - Accent1 2 2" xfId="34"/>
    <cellStyle name="40% - Accent1 3" xfId="35"/>
    <cellStyle name="40% - Accent1 3 2" xfId="36"/>
    <cellStyle name="40% - Accent1 4" xfId="37"/>
    <cellStyle name="40% - Accent2 2" xfId="38"/>
    <cellStyle name="40% - Accent2 2 2" xfId="39"/>
    <cellStyle name="40% - Accent2 3" xfId="40"/>
    <cellStyle name="40% - Accent2 3 2" xfId="41"/>
    <cellStyle name="40% - Accent2 4" xfId="42"/>
    <cellStyle name="40% - Accent3 2" xfId="43"/>
    <cellStyle name="40% - Accent3 2 2" xfId="44"/>
    <cellStyle name="40% - Accent3 3" xfId="45"/>
    <cellStyle name="40% - Accent3 3 2" xfId="46"/>
    <cellStyle name="40% - Accent3 4" xfId="47"/>
    <cellStyle name="40% - Accent4 2" xfId="48"/>
    <cellStyle name="40% - Accent4 2 2" xfId="49"/>
    <cellStyle name="40% - Accent4 3" xfId="50"/>
    <cellStyle name="40% - Accent4 3 2" xfId="51"/>
    <cellStyle name="40% - Accent4 4" xfId="52"/>
    <cellStyle name="40% - Accent5 2" xfId="53"/>
    <cellStyle name="40% - Accent5 2 2" xfId="54"/>
    <cellStyle name="40% - Accent5 3" xfId="55"/>
    <cellStyle name="40% - Accent5 3 2" xfId="56"/>
    <cellStyle name="40% - Accent5 4" xfId="57"/>
    <cellStyle name="40% - Accent6 2" xfId="58"/>
    <cellStyle name="40% - Accent6 2 2" xfId="59"/>
    <cellStyle name="40% - Accent6 3" xfId="60"/>
    <cellStyle name="40% - Accent6 3 2" xfId="61"/>
    <cellStyle name="40% - Accent6 4" xfId="62"/>
    <cellStyle name="60% - Accent1 2" xfId="63"/>
    <cellStyle name="60% - Accent1 2 2" xfId="64"/>
    <cellStyle name="60% - Accent1 3" xfId="65"/>
    <cellStyle name="60% - Accent1 3 2" xfId="66"/>
    <cellStyle name="60% - Accent1 4" xfId="67"/>
    <cellStyle name="60% - Accent2 2" xfId="68"/>
    <cellStyle name="60% - Accent2 2 2" xfId="69"/>
    <cellStyle name="60% - Accent2 3" xfId="70"/>
    <cellStyle name="60% - Accent2 3 2" xfId="71"/>
    <cellStyle name="60% - Accent2 4" xfId="72"/>
    <cellStyle name="60% - Accent3 2" xfId="73"/>
    <cellStyle name="60% - Accent3 2 2" xfId="74"/>
    <cellStyle name="60% - Accent3 3" xfId="75"/>
    <cellStyle name="60% - Accent3 3 2" xfId="76"/>
    <cellStyle name="60% - Accent3 4" xfId="77"/>
    <cellStyle name="60% - Accent4 2" xfId="78"/>
    <cellStyle name="60% - Accent4 2 2" xfId="79"/>
    <cellStyle name="60% - Accent4 3" xfId="80"/>
    <cellStyle name="60% - Accent4 3 2" xfId="81"/>
    <cellStyle name="60% - Accent4 4" xfId="82"/>
    <cellStyle name="60% - Accent5 2" xfId="83"/>
    <cellStyle name="60% - Accent5 2 2" xfId="84"/>
    <cellStyle name="60% - Accent5 3" xfId="85"/>
    <cellStyle name="60% - Accent5 3 2" xfId="86"/>
    <cellStyle name="60% - Accent5 4" xfId="87"/>
    <cellStyle name="60% - Accent6 2" xfId="88"/>
    <cellStyle name="60% - Accent6 2 2" xfId="89"/>
    <cellStyle name="60% - Accent6 3" xfId="90"/>
    <cellStyle name="60% - Accent6 3 2" xfId="91"/>
    <cellStyle name="60% - Accent6 4" xfId="92"/>
    <cellStyle name="Accent1 2" xfId="93"/>
    <cellStyle name="Accent1 2 2" xfId="94"/>
    <cellStyle name="Accent1 3" xfId="95"/>
    <cellStyle name="Accent1 3 2" xfId="96"/>
    <cellStyle name="Accent1 4" xfId="97"/>
    <cellStyle name="Accent2 2" xfId="98"/>
    <cellStyle name="Accent2 2 2" xfId="99"/>
    <cellStyle name="Accent2 3" xfId="100"/>
    <cellStyle name="Accent2 3 2" xfId="101"/>
    <cellStyle name="Accent2 4" xfId="102"/>
    <cellStyle name="Accent3 2" xfId="103"/>
    <cellStyle name="Accent3 2 2" xfId="104"/>
    <cellStyle name="Accent3 3" xfId="105"/>
    <cellStyle name="Accent3 3 2" xfId="106"/>
    <cellStyle name="Accent3 4" xfId="107"/>
    <cellStyle name="Accent4 2" xfId="108"/>
    <cellStyle name="Accent4 2 2" xfId="109"/>
    <cellStyle name="Accent4 3" xfId="110"/>
    <cellStyle name="Accent4 3 2" xfId="111"/>
    <cellStyle name="Accent4 4" xfId="112"/>
    <cellStyle name="Accent5 2" xfId="113"/>
    <cellStyle name="Accent5 2 2" xfId="114"/>
    <cellStyle name="Accent5 3" xfId="115"/>
    <cellStyle name="Accent5 3 2" xfId="116"/>
    <cellStyle name="Accent5 4" xfId="117"/>
    <cellStyle name="Accent6 2" xfId="118"/>
    <cellStyle name="Accent6 2 2" xfId="119"/>
    <cellStyle name="Accent6 3" xfId="120"/>
    <cellStyle name="Accent6 3 2" xfId="121"/>
    <cellStyle name="Accent6 4" xfId="122"/>
    <cellStyle name="Bad 2" xfId="123"/>
    <cellStyle name="Bad 2 2" xfId="124"/>
    <cellStyle name="Bad 3" xfId="125"/>
    <cellStyle name="Bad 3 2" xfId="126"/>
    <cellStyle name="Bad 4" xfId="127"/>
    <cellStyle name="Calculation 2" xfId="128"/>
    <cellStyle name="Calculation 2 2" xfId="129"/>
    <cellStyle name="Calculation 3" xfId="130"/>
    <cellStyle name="Calculation 3 2" xfId="131"/>
    <cellStyle name="Calculation 4" xfId="132"/>
    <cellStyle name="Check Cell 2" xfId="133"/>
    <cellStyle name="Check Cell 2 2" xfId="134"/>
    <cellStyle name="Check Cell 3" xfId="135"/>
    <cellStyle name="Check Cell 3 2" xfId="136"/>
    <cellStyle name="Check Cell 4" xfId="137"/>
    <cellStyle name="Comma 2" xfId="2"/>
    <cellStyle name="Currency 2" xfId="138"/>
    <cellStyle name="Currency 3" xfId="139"/>
    <cellStyle name="Explanatory Text 2" xfId="140"/>
    <cellStyle name="Explanatory Text 2 2" xfId="141"/>
    <cellStyle name="Explanatory Text 3" xfId="142"/>
    <cellStyle name="Explanatory Text 3 2" xfId="143"/>
    <cellStyle name="Explanatory Text 4" xfId="144"/>
    <cellStyle name="Good 2" xfId="145"/>
    <cellStyle name="Good 2 2" xfId="146"/>
    <cellStyle name="Good 3" xfId="147"/>
    <cellStyle name="Good 3 2" xfId="148"/>
    <cellStyle name="Good 4" xfId="149"/>
    <cellStyle name="Heading 1 2" xfId="150"/>
    <cellStyle name="Heading 1 2 2" xfId="151"/>
    <cellStyle name="Heading 1 3" xfId="152"/>
    <cellStyle name="Heading 1 3 2" xfId="153"/>
    <cellStyle name="Heading 1 4" xfId="154"/>
    <cellStyle name="Heading 2 2" xfId="155"/>
    <cellStyle name="Heading 2 2 2" xfId="156"/>
    <cellStyle name="Heading 2 3" xfId="157"/>
    <cellStyle name="Heading 2 3 2" xfId="158"/>
    <cellStyle name="Heading 2 4" xfId="159"/>
    <cellStyle name="Heading 3 2" xfId="160"/>
    <cellStyle name="Heading 3 2 2" xfId="161"/>
    <cellStyle name="Heading 3 2 2 2" xfId="162"/>
    <cellStyle name="Heading 3 2 2 2 2" xfId="163"/>
    <cellStyle name="Heading 3 2 2 2 3" xfId="164"/>
    <cellStyle name="Heading 3 2 2 2 3 2" xfId="165"/>
    <cellStyle name="Heading 3 2 2 2 4" xfId="166"/>
    <cellStyle name="Heading 3 2 2 2 4 2" xfId="167"/>
    <cellStyle name="Heading 3 2 2 2 5" xfId="168"/>
    <cellStyle name="Heading 3 2 2 2 6" xfId="169"/>
    <cellStyle name="Heading 3 2 2 3" xfId="170"/>
    <cellStyle name="Heading 3 2 2 3 2" xfId="171"/>
    <cellStyle name="Heading 3 2 2 3 2 2" xfId="172"/>
    <cellStyle name="Heading 3 2 2 3 3" xfId="173"/>
    <cellStyle name="Heading 3 2 2 4" xfId="174"/>
    <cellStyle name="Heading 3 2 2 5" xfId="175"/>
    <cellStyle name="Heading 3 2 2 5 2" xfId="176"/>
    <cellStyle name="Heading 3 2 2 6" xfId="177"/>
    <cellStyle name="Heading 3 2 3" xfId="178"/>
    <cellStyle name="Heading 3 2 3 2" xfId="179"/>
    <cellStyle name="Heading 3 2 3 2 2" xfId="180"/>
    <cellStyle name="Heading 3 2 3 2 2 2" xfId="181"/>
    <cellStyle name="Heading 3 2 3 2 3" xfId="182"/>
    <cellStyle name="Heading 3 2 3 3" xfId="183"/>
    <cellStyle name="Heading 3 2 3 4" xfId="184"/>
    <cellStyle name="Heading 3 2 3 4 2" xfId="185"/>
    <cellStyle name="Heading 3 2 3 5" xfId="186"/>
    <cellStyle name="Heading 3 2 4" xfId="187"/>
    <cellStyle name="Heading 3 2 4 2" xfId="188"/>
    <cellStyle name="Heading 3 2 4 2 2" xfId="189"/>
    <cellStyle name="Heading 3 2 4 3" xfId="190"/>
    <cellStyle name="Heading 3 2 4 4" xfId="191"/>
    <cellStyle name="Heading 3 2 5" xfId="192"/>
    <cellStyle name="Heading 3 2 6" xfId="193"/>
    <cellStyle name="Heading 3 2 6 2" xfId="194"/>
    <cellStyle name="Heading 3 2 7" xfId="195"/>
    <cellStyle name="Heading 3 3" xfId="196"/>
    <cellStyle name="Heading 3 3 2" xfId="197"/>
    <cellStyle name="Heading 3 4" xfId="198"/>
    <cellStyle name="Heading 4 2" xfId="199"/>
    <cellStyle name="Heading 4 2 2" xfId="200"/>
    <cellStyle name="Heading 4 3" xfId="201"/>
    <cellStyle name="Heading 4 3 2" xfId="202"/>
    <cellStyle name="Heading 4 4" xfId="203"/>
    <cellStyle name="Input 2" xfId="204"/>
    <cellStyle name="Input 2 2" xfId="205"/>
    <cellStyle name="Input 3" xfId="206"/>
    <cellStyle name="Input 3 2" xfId="207"/>
    <cellStyle name="Input 4" xfId="208"/>
    <cellStyle name="Linked Cell 2" xfId="209"/>
    <cellStyle name="Linked Cell 2 2" xfId="210"/>
    <cellStyle name="Linked Cell 3" xfId="211"/>
    <cellStyle name="Linked Cell 3 2" xfId="212"/>
    <cellStyle name="Linked Cell 4" xfId="213"/>
    <cellStyle name="Neutral 2" xfId="214"/>
    <cellStyle name="Neutral 2 2" xfId="215"/>
    <cellStyle name="Neutral 3" xfId="216"/>
    <cellStyle name="Neutral 3 2" xfId="217"/>
    <cellStyle name="Neutral 4" xfId="218"/>
    <cellStyle name="Normal" xfId="0" builtinId="0"/>
    <cellStyle name="Normal 10" xfId="219"/>
    <cellStyle name="Normal 11" xfId="220"/>
    <cellStyle name="Normal 2" xfId="1"/>
    <cellStyle name="Normal 2 10" xfId="221"/>
    <cellStyle name="Normal 2 10 2" xfId="222"/>
    <cellStyle name="Normal 2 11" xfId="223"/>
    <cellStyle name="Normal 2 11 2" xfId="224"/>
    <cellStyle name="Normal 2 12" xfId="225"/>
    <cellStyle name="Normal 2 12 2" xfId="226"/>
    <cellStyle name="Normal 2 13" xfId="227"/>
    <cellStyle name="Normal 2 13 2" xfId="228"/>
    <cellStyle name="Normal 2 14" xfId="229"/>
    <cellStyle name="Normal 2 14 2" xfId="230"/>
    <cellStyle name="Normal 2 15" xfId="231"/>
    <cellStyle name="Normal 2 15 2" xfId="232"/>
    <cellStyle name="Normal 2 16" xfId="233"/>
    <cellStyle name="Normal 2 16 2" xfId="234"/>
    <cellStyle name="Normal 2 17" xfId="235"/>
    <cellStyle name="Normal 2 17 2" xfId="236"/>
    <cellStyle name="Normal 2 18" xfId="237"/>
    <cellStyle name="Normal 2 18 2" xfId="238"/>
    <cellStyle name="Normal 2 19" xfId="239"/>
    <cellStyle name="Normal 2 19 2" xfId="240"/>
    <cellStyle name="Normal 2 2" xfId="241"/>
    <cellStyle name="Normal 2 2 2" xfId="242"/>
    <cellStyle name="Normal 2 20" xfId="243"/>
    <cellStyle name="Normal 2 20 2" xfId="244"/>
    <cellStyle name="Normal 2 21" xfId="245"/>
    <cellStyle name="Normal 2 21 2" xfId="246"/>
    <cellStyle name="Normal 2 22" xfId="247"/>
    <cellStyle name="Normal 2 22 2" xfId="248"/>
    <cellStyle name="Normal 2 23" xfId="249"/>
    <cellStyle name="Normal 2 3" xfId="250"/>
    <cellStyle name="Normal 2 3 2" xfId="251"/>
    <cellStyle name="Normal 2 4" xfId="252"/>
    <cellStyle name="Normal 2 4 2" xfId="253"/>
    <cellStyle name="Normal 2 5" xfId="254"/>
    <cellStyle name="Normal 2 5 2" xfId="255"/>
    <cellStyle name="Normal 2 6" xfId="256"/>
    <cellStyle name="Normal 2 6 2" xfId="257"/>
    <cellStyle name="Normal 2 7" xfId="258"/>
    <cellStyle name="Normal 2 7 2" xfId="259"/>
    <cellStyle name="Normal 2 8" xfId="260"/>
    <cellStyle name="Normal 2 8 2" xfId="261"/>
    <cellStyle name="Normal 2 9" xfId="262"/>
    <cellStyle name="Normal 2 9 2" xfId="263"/>
    <cellStyle name="Normal 3" xfId="264"/>
    <cellStyle name="Normal 3 2" xfId="265"/>
    <cellStyle name="Normal 4" xfId="266"/>
    <cellStyle name="Normal 4 2" xfId="267"/>
    <cellStyle name="Normal 5" xfId="268"/>
    <cellStyle name="Normal 5 2" xfId="269"/>
    <cellStyle name="Normal 6" xfId="270"/>
    <cellStyle name="Normal 6 2" xfId="271"/>
    <cellStyle name="Normal 7" xfId="272"/>
    <cellStyle name="Normal 7 2" xfId="273"/>
    <cellStyle name="Normal 8" xfId="274"/>
    <cellStyle name="Normal 9" xfId="275"/>
    <cellStyle name="Note 2" xfId="276"/>
    <cellStyle name="Note 2 2" xfId="277"/>
    <cellStyle name="Note 3" xfId="278"/>
    <cellStyle name="Note 3 2" xfId="279"/>
    <cellStyle name="Note 4" xfId="280"/>
    <cellStyle name="Output 2" xfId="281"/>
    <cellStyle name="Output 2 2" xfId="282"/>
    <cellStyle name="Output 3" xfId="283"/>
    <cellStyle name="Output 3 2" xfId="284"/>
    <cellStyle name="Output 4" xfId="285"/>
    <cellStyle name="Percent 2" xfId="286"/>
    <cellStyle name="Title 2" xfId="287"/>
    <cellStyle name="Title 2 2" xfId="288"/>
    <cellStyle name="Title 3" xfId="289"/>
    <cellStyle name="Title 3 2" xfId="290"/>
    <cellStyle name="Title 4" xfId="291"/>
    <cellStyle name="Total 2" xfId="292"/>
    <cellStyle name="Total 2 2" xfId="293"/>
    <cellStyle name="Total 3" xfId="294"/>
    <cellStyle name="Total 3 2" xfId="295"/>
    <cellStyle name="Total 4" xfId="296"/>
    <cellStyle name="Warning Text 2" xfId="297"/>
    <cellStyle name="Warning Text 2 2" xfId="298"/>
    <cellStyle name="Warning Text 3" xfId="299"/>
    <cellStyle name="Warning Text 3 2" xfId="300"/>
    <cellStyle name="Warning Text 4" xfId="301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oxlive.com/market-data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oxlive.com/market-data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oxlive.com/market-data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oxlive.com/market-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531655</xdr:colOff>
      <xdr:row>0</xdr:row>
      <xdr:rowOff>0</xdr:rowOff>
    </xdr:from>
    <xdr:to>
      <xdr:col>2</xdr:col>
      <xdr:colOff>585945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655" y="0"/>
          <a:ext cx="1683065" cy="663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531655</xdr:colOff>
      <xdr:row>0</xdr:row>
      <xdr:rowOff>0</xdr:rowOff>
    </xdr:from>
    <xdr:to>
      <xdr:col>2</xdr:col>
      <xdr:colOff>585945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655" y="0"/>
          <a:ext cx="1683065" cy="6633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531655</xdr:colOff>
      <xdr:row>0</xdr:row>
      <xdr:rowOff>0</xdr:rowOff>
    </xdr:from>
    <xdr:to>
      <xdr:col>2</xdr:col>
      <xdr:colOff>585945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655" y="0"/>
          <a:ext cx="1683065" cy="6633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531655</xdr:colOff>
      <xdr:row>0</xdr:row>
      <xdr:rowOff>0</xdr:rowOff>
    </xdr:from>
    <xdr:to>
      <xdr:col>2</xdr:col>
      <xdr:colOff>585945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655" y="0"/>
          <a:ext cx="1683065" cy="6633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Data/EOD_FC_Files/Clarity_Analytics/EOD_NG_Models/EOX_NGL_Curv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Data/EOD_FC_Files/Clarity_Analytics/EOD_NG_Models/EOX_Power_Curv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ata_Feeds"/>
      <sheetName val="Compare"/>
      <sheetName val="Transactions"/>
      <sheetName val="Curve"/>
      <sheetName val="Quotes"/>
      <sheetName val="Spreads"/>
      <sheetName val="Corr"/>
      <sheetName val="Fixed Prices - Mid"/>
      <sheetName val="Strips - Mid"/>
      <sheetName val="Fixed Prices - BidAsk"/>
      <sheetName val="Strips - BidAsk"/>
      <sheetName val="NGL_CSV"/>
      <sheetName val="OLD"/>
      <sheetName val="Dump"/>
    </sheetNames>
    <sheetDataSet>
      <sheetData sheetId="0">
        <row r="1">
          <cell r="A1">
            <v>43133</v>
          </cell>
        </row>
        <row r="3">
          <cell r="A3">
            <v>43136</v>
          </cell>
        </row>
      </sheetData>
      <sheetData sheetId="1">
        <row r="1">
          <cell r="A1">
            <v>43136</v>
          </cell>
        </row>
      </sheetData>
      <sheetData sheetId="2">
        <row r="1">
          <cell r="AB1" t="str">
            <v>Market/On_Off</v>
          </cell>
        </row>
        <row r="2">
          <cell r="AB2" t="str">
            <v>Baltic&gt;Freight Route LPG&gt;NA</v>
          </cell>
        </row>
        <row r="3">
          <cell r="AB3" t="str">
            <v>CIF_ARA&gt;Butane&gt;NA</v>
          </cell>
        </row>
        <row r="4">
          <cell r="AB4" t="str">
            <v>CIF_ARA&gt;Propane&gt;NA</v>
          </cell>
        </row>
        <row r="5">
          <cell r="AB5" t="str">
            <v>CIF_ARA_ToT&gt;Propane&gt;NA</v>
          </cell>
        </row>
        <row r="6">
          <cell r="AB6" t="str">
            <v>CIF_ARA&gt;Propane vs. Naphtha&gt;NA</v>
          </cell>
        </row>
        <row r="7">
          <cell r="AB7" t="str">
            <v>Conway&gt;Butane&gt;NA</v>
          </cell>
        </row>
        <row r="8">
          <cell r="AB8" t="str">
            <v>Conway&gt;Ethane&gt;NA</v>
          </cell>
        </row>
        <row r="9">
          <cell r="AB9" t="str">
            <v>Conway&gt;ISO-Butane&gt;NA</v>
          </cell>
        </row>
        <row r="10">
          <cell r="AB10" t="str">
            <v>Conway&gt;Nat. Gasoline&gt;NA</v>
          </cell>
        </row>
        <row r="11">
          <cell r="AB11" t="str">
            <v>Conway&gt;Propane&gt;NA</v>
          </cell>
        </row>
        <row r="12">
          <cell r="AB12" t="str">
            <v>Conway&gt;Ethane E/P&gt;NA</v>
          </cell>
        </row>
        <row r="13">
          <cell r="AB13" t="str">
            <v>Far_East&gt;Butane&gt;NA</v>
          </cell>
        </row>
        <row r="14">
          <cell r="AB14" t="str">
            <v>Far_East&gt;Propane&gt;NA</v>
          </cell>
        </row>
        <row r="15">
          <cell r="AB15" t="str">
            <v>Far_East&gt;Propane vs. EU Propane CIF ARA&gt;NA</v>
          </cell>
        </row>
        <row r="16">
          <cell r="AB16" t="str">
            <v>Far_East&gt;Propane vs. Naptha Japan&gt;NA</v>
          </cell>
        </row>
        <row r="17">
          <cell r="AB17" t="str">
            <v>Hattiesburg&gt;Propane&gt;NA</v>
          </cell>
        </row>
        <row r="18">
          <cell r="AB18" t="str">
            <v>Mont Belvieu&gt;Butane&gt;Non_LST</v>
          </cell>
        </row>
        <row r="19">
          <cell r="AB19" t="str">
            <v>Mont Belvieu&gt;Butane&gt;LST</v>
          </cell>
        </row>
        <row r="20">
          <cell r="AB20" t="str">
            <v>Mont Belvieu&gt;Ethane&gt;NA</v>
          </cell>
        </row>
        <row r="21">
          <cell r="AB21" t="str">
            <v>Mont Belvieu&gt;Ethylene&gt;NA</v>
          </cell>
        </row>
        <row r="22">
          <cell r="AB22" t="str">
            <v>Mont Belvieu&gt;ISO-Butane&gt;LST</v>
          </cell>
        </row>
        <row r="23">
          <cell r="AB23" t="str">
            <v>Mont Belvieu&gt;ISO-Butane&gt;Non_LST</v>
          </cell>
        </row>
        <row r="24">
          <cell r="AB24" t="str">
            <v>Mont Belvieu&gt;Nat. Gasoline&gt;NA</v>
          </cell>
        </row>
        <row r="25">
          <cell r="AB25" t="str">
            <v>Mont Belvieu&gt;Nat. Gasoline&gt;LST</v>
          </cell>
        </row>
        <row r="26">
          <cell r="AB26" t="str">
            <v>Mont Belvieu&gt;PG Propylene&gt;NA</v>
          </cell>
        </row>
        <row r="27">
          <cell r="AB27" t="str">
            <v>Mont Belvieu&gt;Propane Targa&gt;NA</v>
          </cell>
        </row>
        <row r="28">
          <cell r="AB28" t="str">
            <v>Mont Belvieu&gt;Propane&gt;LST</v>
          </cell>
        </row>
        <row r="29">
          <cell r="AB29" t="str">
            <v>Mont Belvieu&gt;Propane&gt;Non_LST</v>
          </cell>
        </row>
        <row r="30">
          <cell r="AB30" t="str">
            <v>Mont Belvieu&gt;Spot Ethylene&gt;NA</v>
          </cell>
        </row>
        <row r="31">
          <cell r="AB31" t="str">
            <v>Mont Belvieu&gt;Ethane E/P&gt;NA</v>
          </cell>
        </row>
        <row r="32">
          <cell r="AB32" t="str">
            <v>Mont Belvieu&gt;Benzene&gt;NA</v>
          </cell>
        </row>
        <row r="33">
          <cell r="AB33" t="str">
            <v>Mont Belvieu&gt;Propane vs. Far East Propane&gt;LST</v>
          </cell>
        </row>
        <row r="34">
          <cell r="AB34" t="str">
            <v>Mont Belvieu&gt;Propane vs. Far East Propane&gt;Non_LST</v>
          </cell>
        </row>
        <row r="35">
          <cell r="AB35" t="str">
            <v>Mont Belvieu&gt;Propane vs. CIF ARA Propane&gt;LST</v>
          </cell>
        </row>
        <row r="36">
          <cell r="AB36" t="str">
            <v>Mont Belvieu&gt;Propane vs. CIF ARA Propane&gt;Non_LST</v>
          </cell>
        </row>
        <row r="37">
          <cell r="AB37" t="str">
            <v>Mont Belvieu&gt;NGL Basket&gt;Non_LST</v>
          </cell>
        </row>
        <row r="38">
          <cell r="AB38" t="str">
            <v>Mont Belvieu&gt;Nat. Gasoline vs. WTI&gt;Non_LST</v>
          </cell>
        </row>
        <row r="39">
          <cell r="AB39" t="str">
            <v>Mont Belvieu&gt;Benzene (INDEX FIXED)&gt;NA</v>
          </cell>
        </row>
        <row r="40">
          <cell r="AB40" t="str">
            <v>Saudi&gt;Butane&gt;NA</v>
          </cell>
        </row>
        <row r="41">
          <cell r="AB41" t="str">
            <v>Saudi&gt;Propane&gt;NA</v>
          </cell>
        </row>
        <row r="42">
          <cell r="AB42" t="str">
            <v>Sonatrach CP&gt;Butane&gt;NA</v>
          </cell>
        </row>
        <row r="43">
          <cell r="AB43" t="str">
            <v>Sonatrach CP&gt;Propane&gt;NA</v>
          </cell>
        </row>
      </sheetData>
      <sheetData sheetId="3"/>
      <sheetData sheetId="4">
        <row r="1">
          <cell r="DE1">
            <v>76</v>
          </cell>
        </row>
      </sheetData>
      <sheetData sheetId="5"/>
      <sheetData sheetId="6">
        <row r="1">
          <cell r="D1">
            <v>0.127</v>
          </cell>
        </row>
      </sheetData>
      <sheetData sheetId="7">
        <row r="38">
          <cell r="A38" t="str">
            <v>Matrix</v>
          </cell>
        </row>
        <row r="83">
          <cell r="A83" t="str">
            <v>Mont Belvieu&gt;Propane&gt;LST</v>
          </cell>
        </row>
        <row r="123">
          <cell r="A123" t="str">
            <v>Mont Belvieu&gt;Benzene (INDEX FIXED)&gt;NA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_Quotes"/>
      <sheetName val="Power_Transactions"/>
      <sheetName val="Power_Implied"/>
      <sheetName val="QA"/>
      <sheetName val="Power_Data"/>
      <sheetName val="Compare"/>
      <sheetName val="Curve"/>
      <sheetName val="Mids_Old"/>
      <sheetName val="Data_Feeds"/>
      <sheetName val="C_Dump"/>
      <sheetName val="Dump"/>
      <sheetName val="Corr"/>
      <sheetName val="Fixed Prices - Mid"/>
      <sheetName val="Strips - Mid"/>
      <sheetName val="Fixed Prices - BidAsk"/>
      <sheetName val="Strips - BidAsk"/>
      <sheetName val="Heat Rates - Mid"/>
      <sheetName val="Strips - Heat Rates"/>
      <sheetName val="Fixed Prices - ATC"/>
      <sheetName val="Strips - ATC"/>
      <sheetName val="PW_CSV"/>
      <sheetName val="PDF"/>
      <sheetName val="ERCOT Power"/>
      <sheetName val="East Power"/>
      <sheetName val="West Power"/>
    </sheetNames>
    <sheetDataSet>
      <sheetData sheetId="0" refreshError="1"/>
      <sheetData sheetId="1">
        <row r="3">
          <cell r="AU3">
            <v>1</v>
          </cell>
        </row>
      </sheetData>
      <sheetData sheetId="2" refreshError="1"/>
      <sheetData sheetId="3" refreshError="1"/>
      <sheetData sheetId="4">
        <row r="3">
          <cell r="R3">
            <v>42501</v>
          </cell>
        </row>
      </sheetData>
      <sheetData sheetId="5" refreshError="1"/>
      <sheetData sheetId="6">
        <row r="1">
          <cell r="LW1" t="str">
            <v>PJM&gt;West&gt;ON_PEAK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2:AR79"/>
  <sheetViews>
    <sheetView showGridLines="0" tabSelected="1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5" x14ac:dyDescent="0.25"/>
  <cols>
    <col min="2" max="2" width="15.28515625" bestFit="1" customWidth="1"/>
    <col min="3" max="44" width="15.7109375" customWidth="1"/>
  </cols>
  <sheetData>
    <row r="2" spans="1:44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25"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  <c r="P3" s="2"/>
      <c r="Q3" s="2"/>
      <c r="R3" s="2" t="s">
        <v>57</v>
      </c>
      <c r="S3" s="2" t="s">
        <v>58</v>
      </c>
      <c r="T3" s="2" t="s">
        <v>59</v>
      </c>
      <c r="U3" s="2" t="s">
        <v>60</v>
      </c>
      <c r="V3" s="2" t="s">
        <v>61</v>
      </c>
      <c r="W3" s="2" t="s">
        <v>62</v>
      </c>
      <c r="X3" s="2" t="s">
        <v>63</v>
      </c>
      <c r="Y3" s="2" t="s">
        <v>64</v>
      </c>
      <c r="Z3" s="2" t="s">
        <v>65</v>
      </c>
      <c r="AA3" s="2" t="s">
        <v>66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H3" s="2" t="s">
        <v>73</v>
      </c>
      <c r="AI3" s="2" t="s">
        <v>74</v>
      </c>
      <c r="AJ3" s="2" t="s">
        <v>75</v>
      </c>
      <c r="AK3" s="2" t="s">
        <v>76</v>
      </c>
      <c r="AL3" s="2" t="s">
        <v>77</v>
      </c>
      <c r="AM3" s="2" t="s">
        <v>78</v>
      </c>
      <c r="AN3" s="2" t="s">
        <v>79</v>
      </c>
      <c r="AO3" s="2" t="s">
        <v>80</v>
      </c>
      <c r="AP3" s="2" t="s">
        <v>81</v>
      </c>
      <c r="AQ3" s="2" t="s">
        <v>82</v>
      </c>
      <c r="AR3" s="2" t="s">
        <v>83</v>
      </c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1" t="s">
        <v>122</v>
      </c>
      <c r="AP4" s="1" t="s">
        <v>123</v>
      </c>
      <c r="AQ4" s="1" t="s">
        <v>124</v>
      </c>
      <c r="AR4" s="1" t="s">
        <v>125</v>
      </c>
    </row>
    <row r="5" spans="1:44" ht="15.75" thickBot="1" x14ac:dyDescent="0.3">
      <c r="A5" t="s">
        <v>0</v>
      </c>
      <c r="B5" s="3">
        <v>43136</v>
      </c>
      <c r="C5" s="1" t="s">
        <v>126</v>
      </c>
      <c r="D5" s="1" t="s">
        <v>127</v>
      </c>
      <c r="E5" s="1" t="s">
        <v>128</v>
      </c>
      <c r="F5" s="1" t="s">
        <v>129</v>
      </c>
      <c r="G5" s="1" t="s">
        <v>130</v>
      </c>
      <c r="H5" s="1" t="s">
        <v>131</v>
      </c>
      <c r="I5" s="1" t="s">
        <v>132</v>
      </c>
      <c r="J5" s="1" t="s">
        <v>133</v>
      </c>
      <c r="K5" s="1" t="s">
        <v>134</v>
      </c>
      <c r="L5" s="1" t="s">
        <v>135</v>
      </c>
      <c r="M5" s="1" t="s">
        <v>136</v>
      </c>
      <c r="N5" s="1" t="s">
        <v>137</v>
      </c>
      <c r="O5" s="1" t="s">
        <v>138</v>
      </c>
      <c r="P5" s="1" t="s">
        <v>139</v>
      </c>
      <c r="Q5" s="1" t="s">
        <v>140</v>
      </c>
      <c r="R5" s="1" t="s">
        <v>141</v>
      </c>
      <c r="S5" s="1" t="s">
        <v>142</v>
      </c>
      <c r="T5" s="1" t="s">
        <v>143</v>
      </c>
      <c r="U5" s="1" t="s">
        <v>144</v>
      </c>
      <c r="V5" s="1" t="s">
        <v>145</v>
      </c>
      <c r="W5" s="1" t="s">
        <v>146</v>
      </c>
      <c r="X5" s="1" t="s">
        <v>147</v>
      </c>
      <c r="Y5" s="1" t="s">
        <v>148</v>
      </c>
      <c r="Z5" s="1" t="s">
        <v>149</v>
      </c>
      <c r="AA5" s="1" t="s">
        <v>150</v>
      </c>
      <c r="AB5" s="1" t="s">
        <v>151</v>
      </c>
      <c r="AC5" s="1" t="s">
        <v>152</v>
      </c>
      <c r="AD5" s="1" t="s">
        <v>153</v>
      </c>
      <c r="AE5" s="1" t="s">
        <v>154</v>
      </c>
      <c r="AF5" s="1" t="s">
        <v>155</v>
      </c>
      <c r="AG5" s="1" t="s">
        <v>156</v>
      </c>
      <c r="AH5" s="1" t="s">
        <v>157</v>
      </c>
      <c r="AI5" s="1" t="s">
        <v>158</v>
      </c>
      <c r="AJ5" s="1" t="s">
        <v>159</v>
      </c>
      <c r="AK5" s="1" t="s">
        <v>160</v>
      </c>
      <c r="AL5" s="1" t="s">
        <v>161</v>
      </c>
      <c r="AM5" s="1" t="s">
        <v>162</v>
      </c>
      <c r="AN5" s="1" t="s">
        <v>163</v>
      </c>
      <c r="AO5" s="1" t="s">
        <v>164</v>
      </c>
      <c r="AP5" s="1" t="s">
        <v>165</v>
      </c>
      <c r="AQ5" s="1" t="s">
        <v>166</v>
      </c>
      <c r="AR5" s="1" t="s">
        <v>167</v>
      </c>
    </row>
    <row r="6" spans="1:44" x14ac:dyDescent="0.25">
      <c r="B6" s="4"/>
      <c r="C6" s="5" t="s">
        <v>1</v>
      </c>
      <c r="D6" s="5" t="s">
        <v>1</v>
      </c>
      <c r="E6" s="5" t="s">
        <v>2</v>
      </c>
      <c r="F6" s="5" t="s">
        <v>2</v>
      </c>
      <c r="G6" s="5" t="s">
        <v>2</v>
      </c>
      <c r="H6" s="5" t="s">
        <v>1</v>
      </c>
      <c r="I6" s="5" t="s">
        <v>3</v>
      </c>
      <c r="J6" s="5" t="s">
        <v>1</v>
      </c>
      <c r="K6" s="5" t="s">
        <v>4</v>
      </c>
      <c r="L6" s="5" t="s">
        <v>2</v>
      </c>
      <c r="M6" s="5" t="s">
        <v>3</v>
      </c>
      <c r="N6" s="5" t="s">
        <v>1</v>
      </c>
      <c r="O6" s="5" t="s">
        <v>2</v>
      </c>
      <c r="P6" s="5" t="s">
        <v>2</v>
      </c>
      <c r="Q6" s="5" t="s">
        <v>2</v>
      </c>
      <c r="R6" s="5" t="s">
        <v>2</v>
      </c>
      <c r="S6" s="5" t="s">
        <v>1</v>
      </c>
      <c r="T6" s="5" t="s">
        <v>1</v>
      </c>
      <c r="U6" s="5" t="s">
        <v>3</v>
      </c>
      <c r="V6" s="5" t="s">
        <v>3</v>
      </c>
      <c r="W6" s="5" t="s">
        <v>1</v>
      </c>
      <c r="X6" s="5" t="s">
        <v>1</v>
      </c>
      <c r="Y6" s="5" t="s">
        <v>4</v>
      </c>
      <c r="Z6" s="5" t="s">
        <v>4</v>
      </c>
      <c r="AA6" s="5" t="s">
        <v>3</v>
      </c>
      <c r="AB6" s="5" t="s">
        <v>2</v>
      </c>
      <c r="AC6" s="5" t="s">
        <v>2</v>
      </c>
      <c r="AD6" s="5" t="s">
        <v>2</v>
      </c>
      <c r="AE6" s="5" t="s">
        <v>3</v>
      </c>
      <c r="AF6" s="5" t="s">
        <v>3</v>
      </c>
      <c r="AG6" s="5" t="s">
        <v>5</v>
      </c>
      <c r="AH6" s="5" t="s">
        <v>1</v>
      </c>
      <c r="AI6" s="5" t="s">
        <v>1</v>
      </c>
      <c r="AJ6" s="5" t="s">
        <v>2</v>
      </c>
      <c r="AK6" s="5" t="s">
        <v>2</v>
      </c>
      <c r="AL6" s="5" t="s">
        <v>3</v>
      </c>
      <c r="AM6" s="5" t="s">
        <v>4</v>
      </c>
      <c r="AN6" s="5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7" t="s">
        <v>7</v>
      </c>
      <c r="D7" s="7" t="s">
        <v>8</v>
      </c>
      <c r="E7" s="7" t="s">
        <v>8</v>
      </c>
      <c r="F7" s="7" t="s">
        <v>9</v>
      </c>
      <c r="G7" s="7" t="s">
        <v>8</v>
      </c>
      <c r="H7" s="7" t="s">
        <v>10</v>
      </c>
      <c r="I7" s="7" t="s">
        <v>10</v>
      </c>
      <c r="J7" s="7" t="s">
        <v>10</v>
      </c>
      <c r="K7" s="7" t="s">
        <v>10</v>
      </c>
      <c r="L7" s="7" t="s">
        <v>10</v>
      </c>
      <c r="M7" s="7" t="s">
        <v>10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12</v>
      </c>
      <c r="S7" s="7" t="s">
        <v>13</v>
      </c>
      <c r="T7" s="7" t="s">
        <v>13</v>
      </c>
      <c r="U7" s="7" t="s">
        <v>13</v>
      </c>
      <c r="V7" s="7" t="s">
        <v>13</v>
      </c>
      <c r="W7" s="7" t="s">
        <v>13</v>
      </c>
      <c r="X7" s="7" t="s">
        <v>13</v>
      </c>
      <c r="Y7" s="7" t="s">
        <v>13</v>
      </c>
      <c r="Z7" s="7" t="s">
        <v>13</v>
      </c>
      <c r="AA7" s="7" t="s">
        <v>13</v>
      </c>
      <c r="AB7" s="7" t="s">
        <v>13</v>
      </c>
      <c r="AC7" s="7" t="s">
        <v>13</v>
      </c>
      <c r="AD7" s="7" t="s">
        <v>13</v>
      </c>
      <c r="AE7" s="7" t="s">
        <v>13</v>
      </c>
      <c r="AF7" s="7" t="s">
        <v>13</v>
      </c>
      <c r="AG7" s="7" t="s">
        <v>13</v>
      </c>
      <c r="AH7" s="7" t="s">
        <v>13</v>
      </c>
      <c r="AI7" s="7" t="s">
        <v>13</v>
      </c>
      <c r="AJ7" s="7" t="s">
        <v>13</v>
      </c>
      <c r="AK7" s="7" t="s">
        <v>13</v>
      </c>
      <c r="AL7" s="7" t="s">
        <v>13</v>
      </c>
      <c r="AM7" s="7" t="s">
        <v>13</v>
      </c>
      <c r="AN7" s="7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7" t="s">
        <v>17</v>
      </c>
      <c r="D8" s="7" t="s">
        <v>18</v>
      </c>
      <c r="E8" s="7" t="s">
        <v>19</v>
      </c>
      <c r="F8" s="7" t="s">
        <v>19</v>
      </c>
      <c r="G8" s="7" t="s">
        <v>20</v>
      </c>
      <c r="H8" s="7" t="s">
        <v>18</v>
      </c>
      <c r="I8" s="7" t="s">
        <v>21</v>
      </c>
      <c r="J8" s="7" t="s">
        <v>22</v>
      </c>
      <c r="K8" s="7" t="s">
        <v>23</v>
      </c>
      <c r="L8" s="7" t="s">
        <v>19</v>
      </c>
      <c r="M8" s="7" t="s">
        <v>24</v>
      </c>
      <c r="N8" s="7" t="s">
        <v>18</v>
      </c>
      <c r="O8" s="7" t="s">
        <v>19</v>
      </c>
      <c r="P8" s="7" t="s">
        <v>25</v>
      </c>
      <c r="Q8" s="7" t="s">
        <v>26</v>
      </c>
      <c r="R8" s="7" t="s">
        <v>19</v>
      </c>
      <c r="S8" s="7" t="s">
        <v>18</v>
      </c>
      <c r="T8" s="7" t="s">
        <v>18</v>
      </c>
      <c r="U8" s="7" t="s">
        <v>21</v>
      </c>
      <c r="V8" s="7" t="s">
        <v>27</v>
      </c>
      <c r="W8" s="7" t="s">
        <v>22</v>
      </c>
      <c r="X8" s="7" t="s">
        <v>22</v>
      </c>
      <c r="Y8" s="7" t="s">
        <v>23</v>
      </c>
      <c r="Z8" s="7" t="s">
        <v>23</v>
      </c>
      <c r="AA8" s="7" t="s">
        <v>28</v>
      </c>
      <c r="AB8" s="7" t="s">
        <v>29</v>
      </c>
      <c r="AC8" s="7" t="s">
        <v>19</v>
      </c>
      <c r="AD8" s="7" t="s">
        <v>19</v>
      </c>
      <c r="AE8" s="7" t="s">
        <v>30</v>
      </c>
      <c r="AF8" s="7" t="s">
        <v>24</v>
      </c>
      <c r="AG8" s="7" t="s">
        <v>31</v>
      </c>
      <c r="AH8" s="7" t="s">
        <v>32</v>
      </c>
      <c r="AI8" s="7" t="s">
        <v>32</v>
      </c>
      <c r="AJ8" s="7" t="s">
        <v>33</v>
      </c>
      <c r="AK8" s="7" t="s">
        <v>33</v>
      </c>
      <c r="AL8" s="7" t="s">
        <v>34</v>
      </c>
      <c r="AM8" s="7" t="s">
        <v>35</v>
      </c>
      <c r="AN8" s="7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39</v>
      </c>
      <c r="T9" s="7" t="s">
        <v>37</v>
      </c>
      <c r="U9" s="7" t="s">
        <v>38</v>
      </c>
      <c r="V9" s="7" t="s">
        <v>38</v>
      </c>
      <c r="W9" s="7" t="s">
        <v>37</v>
      </c>
      <c r="X9" s="7" t="s">
        <v>39</v>
      </c>
      <c r="Y9" s="7" t="s">
        <v>38</v>
      </c>
      <c r="Z9" s="7" t="s">
        <v>37</v>
      </c>
      <c r="AA9" s="7" t="s">
        <v>38</v>
      </c>
      <c r="AB9" s="7" t="s">
        <v>38</v>
      </c>
      <c r="AC9" s="7" t="s">
        <v>37</v>
      </c>
      <c r="AD9" s="7" t="s">
        <v>39</v>
      </c>
      <c r="AE9" s="7" t="s">
        <v>38</v>
      </c>
      <c r="AF9" s="7" t="s">
        <v>38</v>
      </c>
      <c r="AG9" s="7" t="s">
        <v>38</v>
      </c>
      <c r="AH9" s="7" t="s">
        <v>37</v>
      </c>
      <c r="AI9" s="7" t="s">
        <v>39</v>
      </c>
      <c r="AJ9" s="7" t="s">
        <v>37</v>
      </c>
      <c r="AK9" s="7" t="s">
        <v>39</v>
      </c>
      <c r="AL9" s="7" t="s">
        <v>39</v>
      </c>
      <c r="AM9" s="7" t="s">
        <v>39</v>
      </c>
      <c r="AN9" s="7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ht="15.75" thickBot="1" x14ac:dyDescent="0.3">
      <c r="B11" s="10"/>
      <c r="C11" s="11" t="s">
        <v>41</v>
      </c>
      <c r="D11" s="11" t="s">
        <v>41</v>
      </c>
      <c r="E11" s="11" t="s">
        <v>41</v>
      </c>
      <c r="F11" s="11" t="s">
        <v>41</v>
      </c>
      <c r="G11" s="11" t="s">
        <v>41</v>
      </c>
      <c r="H11" s="11" t="s">
        <v>41</v>
      </c>
      <c r="I11" s="11" t="s">
        <v>41</v>
      </c>
      <c r="J11" s="11" t="s">
        <v>41</v>
      </c>
      <c r="K11" s="11" t="s">
        <v>41</v>
      </c>
      <c r="L11" s="11" t="s">
        <v>41</v>
      </c>
      <c r="M11" s="11" t="s">
        <v>41</v>
      </c>
      <c r="N11" s="11" t="s">
        <v>41</v>
      </c>
      <c r="O11" s="11" t="s">
        <v>41</v>
      </c>
      <c r="P11" s="11" t="s">
        <v>41</v>
      </c>
      <c r="Q11" s="11" t="s">
        <v>41</v>
      </c>
      <c r="R11" s="11" t="s">
        <v>41</v>
      </c>
      <c r="S11" s="11" t="s">
        <v>41</v>
      </c>
      <c r="T11" s="11" t="s">
        <v>41</v>
      </c>
      <c r="U11" s="11" t="s">
        <v>41</v>
      </c>
      <c r="V11" s="11" t="s">
        <v>41</v>
      </c>
      <c r="W11" s="11" t="s">
        <v>41</v>
      </c>
      <c r="X11" s="11" t="s">
        <v>41</v>
      </c>
      <c r="Y11" s="12" t="s">
        <v>41</v>
      </c>
      <c r="Z11" s="12" t="s">
        <v>41</v>
      </c>
      <c r="AA11" s="12" t="s">
        <v>41</v>
      </c>
      <c r="AB11" s="12" t="s">
        <v>41</v>
      </c>
      <c r="AC11" s="12" t="s">
        <v>41</v>
      </c>
      <c r="AD11" s="12" t="s">
        <v>41</v>
      </c>
      <c r="AE11" s="12" t="s">
        <v>41</v>
      </c>
      <c r="AF11" s="12" t="s">
        <v>41</v>
      </c>
      <c r="AG11" s="12" t="s">
        <v>41</v>
      </c>
      <c r="AH11" s="12" t="s">
        <v>41</v>
      </c>
      <c r="AI11" s="12" t="s">
        <v>41</v>
      </c>
      <c r="AJ11" s="12" t="s">
        <v>41</v>
      </c>
      <c r="AK11" s="12" t="s">
        <v>41</v>
      </c>
      <c r="AL11" s="12" t="s">
        <v>41</v>
      </c>
      <c r="AM11" s="12" t="s">
        <v>41</v>
      </c>
      <c r="AN11" s="12" t="s">
        <v>41</v>
      </c>
      <c r="AO11" s="12" t="s">
        <v>41</v>
      </c>
      <c r="AP11" s="12" t="s">
        <v>41</v>
      </c>
      <c r="AQ11" s="12" t="s">
        <v>41</v>
      </c>
      <c r="AR11" s="12" t="s">
        <v>41</v>
      </c>
    </row>
    <row r="12" spans="1:44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x14ac:dyDescent="0.25">
      <c r="B13" s="16">
        <v>43132</v>
      </c>
      <c r="C13" s="17">
        <v>30.125</v>
      </c>
      <c r="D13" s="17">
        <v>484.875</v>
      </c>
      <c r="E13" s="17">
        <v>480.125</v>
      </c>
      <c r="F13" s="17">
        <v>481.125</v>
      </c>
      <c r="G13" s="17">
        <v>-95</v>
      </c>
      <c r="H13" s="17">
        <v>93.75</v>
      </c>
      <c r="I13" s="17">
        <v>15.875</v>
      </c>
      <c r="J13" s="17">
        <v>99.75</v>
      </c>
      <c r="K13" s="17">
        <v>136.25</v>
      </c>
      <c r="L13" s="17">
        <v>75.125</v>
      </c>
      <c r="M13" s="17">
        <v>15.875</v>
      </c>
      <c r="N13" s="17">
        <v>521</v>
      </c>
      <c r="O13" s="17">
        <v>525.875</v>
      </c>
      <c r="P13" s="17">
        <v>46.375</v>
      </c>
      <c r="Q13" s="17">
        <v>-55.5</v>
      </c>
      <c r="R13" s="17">
        <v>93.25</v>
      </c>
      <c r="S13" s="17">
        <v>93.875</v>
      </c>
      <c r="T13" s="17">
        <v>82.125</v>
      </c>
      <c r="U13" s="17">
        <v>24.25</v>
      </c>
      <c r="V13" s="17">
        <v>24.125</v>
      </c>
      <c r="W13" s="17">
        <v>91.375</v>
      </c>
      <c r="X13" s="17">
        <v>99.125</v>
      </c>
      <c r="Y13" s="17">
        <v>140.5</v>
      </c>
      <c r="Z13" s="17">
        <v>141</v>
      </c>
      <c r="AA13" s="17">
        <v>51.5</v>
      </c>
      <c r="AB13" s="17">
        <v>83</v>
      </c>
      <c r="AC13" s="17">
        <v>82.5</v>
      </c>
      <c r="AD13" s="17">
        <v>80.875</v>
      </c>
      <c r="AE13" s="17">
        <v>25</v>
      </c>
      <c r="AF13" s="17">
        <v>24.125</v>
      </c>
      <c r="AG13" s="17">
        <v>311</v>
      </c>
      <c r="AH13" s="17">
        <v>-97</v>
      </c>
      <c r="AI13" s="17">
        <v>-96.375</v>
      </c>
      <c r="AJ13" s="17">
        <v>-52.125</v>
      </c>
      <c r="AK13" s="17">
        <v>-50.625</v>
      </c>
      <c r="AL13" s="17">
        <v>28.125</v>
      </c>
      <c r="AM13" s="17">
        <v>-5.8559801655411716</v>
      </c>
      <c r="AN13" s="17">
        <v>314.125</v>
      </c>
      <c r="AO13" s="17">
        <v>488.25</v>
      </c>
      <c r="AP13" s="17">
        <v>510.75</v>
      </c>
      <c r="AQ13" s="17">
        <v>474</v>
      </c>
      <c r="AR13" s="18">
        <v>465.75</v>
      </c>
    </row>
    <row r="14" spans="1:44" x14ac:dyDescent="0.25">
      <c r="B14" s="16">
        <v>43160</v>
      </c>
      <c r="C14" s="17">
        <v>30.125</v>
      </c>
      <c r="D14" s="17">
        <v>475</v>
      </c>
      <c r="E14" s="17">
        <v>470.625</v>
      </c>
      <c r="F14" s="17">
        <v>471.5</v>
      </c>
      <c r="G14" s="17">
        <v>-103</v>
      </c>
      <c r="H14" s="17">
        <v>89.875</v>
      </c>
      <c r="I14" s="17">
        <v>17.75</v>
      </c>
      <c r="J14" s="17">
        <v>96.25</v>
      </c>
      <c r="K14" s="17">
        <v>136.375</v>
      </c>
      <c r="L14" s="17">
        <v>72.25</v>
      </c>
      <c r="M14" s="17">
        <v>17.75</v>
      </c>
      <c r="N14" s="17">
        <v>493</v>
      </c>
      <c r="O14" s="17">
        <v>508.875</v>
      </c>
      <c r="P14" s="17">
        <v>38.25</v>
      </c>
      <c r="Q14" s="17">
        <v>-69.875</v>
      </c>
      <c r="R14" s="17">
        <v>90.375</v>
      </c>
      <c r="S14" s="17">
        <v>89.75</v>
      </c>
      <c r="T14" s="17">
        <v>80.875</v>
      </c>
      <c r="U14" s="17">
        <v>24.25</v>
      </c>
      <c r="V14" s="17">
        <v>24.25</v>
      </c>
      <c r="W14" s="17">
        <v>90.25</v>
      </c>
      <c r="X14" s="17">
        <v>90.25</v>
      </c>
      <c r="Y14" s="17">
        <v>140.5</v>
      </c>
      <c r="Z14" s="17">
        <v>141</v>
      </c>
      <c r="AA14" s="17">
        <v>49.5</v>
      </c>
      <c r="AB14" s="17">
        <v>80</v>
      </c>
      <c r="AC14" s="17">
        <v>79.75</v>
      </c>
      <c r="AD14" s="17">
        <v>78.125</v>
      </c>
      <c r="AE14" s="17">
        <v>25.125</v>
      </c>
      <c r="AF14" s="17">
        <v>24.375</v>
      </c>
      <c r="AG14" s="17">
        <v>314</v>
      </c>
      <c r="AH14" s="17">
        <v>-95.375</v>
      </c>
      <c r="AI14" s="17">
        <v>-97.25</v>
      </c>
      <c r="AJ14" s="17">
        <v>-57.875</v>
      </c>
      <c r="AK14" s="17">
        <v>-59</v>
      </c>
      <c r="AL14" s="17">
        <v>27.375</v>
      </c>
      <c r="AM14" s="17">
        <v>-5.4087695998549465</v>
      </c>
      <c r="AN14" s="17">
        <v>314.125</v>
      </c>
      <c r="AO14" s="17">
        <v>488.125</v>
      </c>
      <c r="AP14" s="17">
        <v>502</v>
      </c>
      <c r="AQ14" s="17">
        <v>473.375</v>
      </c>
      <c r="AR14" s="18">
        <v>465.75</v>
      </c>
    </row>
    <row r="15" spans="1:44" x14ac:dyDescent="0.25">
      <c r="B15" s="16">
        <v>43191</v>
      </c>
      <c r="C15" s="17">
        <v>34.625</v>
      </c>
      <c r="D15" s="17">
        <v>465.625</v>
      </c>
      <c r="E15" s="17">
        <v>457.625</v>
      </c>
      <c r="F15" s="17">
        <v>458.5</v>
      </c>
      <c r="G15" s="17">
        <v>-113.125</v>
      </c>
      <c r="H15" s="17">
        <v>88.25</v>
      </c>
      <c r="I15" s="17">
        <v>19.125</v>
      </c>
      <c r="J15" s="17">
        <v>90.875</v>
      </c>
      <c r="K15" s="17">
        <v>136.375</v>
      </c>
      <c r="L15" s="17">
        <v>69.75</v>
      </c>
      <c r="M15" s="17">
        <v>19.125</v>
      </c>
      <c r="N15" s="17">
        <v>488.75</v>
      </c>
      <c r="O15" s="17">
        <v>495.5</v>
      </c>
      <c r="P15" s="17">
        <v>37.75</v>
      </c>
      <c r="Q15" s="17">
        <v>-80.125</v>
      </c>
      <c r="R15" s="17">
        <v>87.5</v>
      </c>
      <c r="S15" s="17">
        <v>88.25</v>
      </c>
      <c r="T15" s="17">
        <v>80.75</v>
      </c>
      <c r="U15" s="17">
        <v>24.125</v>
      </c>
      <c r="V15" s="17">
        <v>24.25</v>
      </c>
      <c r="W15" s="17">
        <v>88.75</v>
      </c>
      <c r="X15" s="17">
        <v>88.75</v>
      </c>
      <c r="Y15" s="17">
        <v>139.875</v>
      </c>
      <c r="Z15" s="17">
        <v>140.375</v>
      </c>
      <c r="AA15" s="17">
        <v>49.5</v>
      </c>
      <c r="AB15" s="17">
        <v>77</v>
      </c>
      <c r="AC15" s="17">
        <v>76.875</v>
      </c>
      <c r="AD15" s="17">
        <v>75.375</v>
      </c>
      <c r="AE15" s="17">
        <v>25.125</v>
      </c>
      <c r="AF15" s="17">
        <v>24.375</v>
      </c>
      <c r="AG15" s="17">
        <v>316.125</v>
      </c>
      <c r="AH15" s="17">
        <v>-97.5</v>
      </c>
      <c r="AI15" s="17">
        <v>-100.75</v>
      </c>
      <c r="AJ15" s="17">
        <v>-60.5</v>
      </c>
      <c r="AK15" s="17">
        <v>-63</v>
      </c>
      <c r="AL15" s="17">
        <v>26.875</v>
      </c>
      <c r="AM15" s="17">
        <v>-5.2704120957012677</v>
      </c>
      <c r="AN15" s="17">
        <v>316.125</v>
      </c>
      <c r="AO15" s="17">
        <v>479.75</v>
      </c>
      <c r="AP15" s="17">
        <v>483.75</v>
      </c>
      <c r="AQ15" s="17">
        <v>464.625</v>
      </c>
      <c r="AR15" s="18">
        <v>447.75</v>
      </c>
    </row>
    <row r="16" spans="1:44" x14ac:dyDescent="0.25">
      <c r="B16" s="16">
        <v>43221</v>
      </c>
      <c r="C16" s="17">
        <v>34.625</v>
      </c>
      <c r="D16" s="17">
        <v>456.25</v>
      </c>
      <c r="E16" s="17">
        <v>452.375</v>
      </c>
      <c r="F16" s="17">
        <v>453.125</v>
      </c>
      <c r="G16" s="17">
        <v>-114.75</v>
      </c>
      <c r="H16" s="17">
        <v>87.625</v>
      </c>
      <c r="I16" s="17">
        <v>19.25</v>
      </c>
      <c r="J16" s="17">
        <v>87.5</v>
      </c>
      <c r="K16" s="17">
        <v>136.125</v>
      </c>
      <c r="L16" s="17">
        <v>69.125</v>
      </c>
      <c r="M16" s="17">
        <v>19.25</v>
      </c>
      <c r="N16" s="17">
        <v>514.5</v>
      </c>
      <c r="O16" s="17">
        <v>490.25</v>
      </c>
      <c r="P16" s="17">
        <v>37.25</v>
      </c>
      <c r="Q16" s="17">
        <v>-81.5</v>
      </c>
      <c r="R16" s="17">
        <v>86.75</v>
      </c>
      <c r="S16" s="17">
        <v>87.625</v>
      </c>
      <c r="T16" s="17">
        <v>80.25</v>
      </c>
      <c r="U16" s="17">
        <v>24.5</v>
      </c>
      <c r="V16" s="17">
        <v>24.25</v>
      </c>
      <c r="W16" s="17">
        <v>88.125</v>
      </c>
      <c r="X16" s="17">
        <v>88.125</v>
      </c>
      <c r="Y16" s="17">
        <v>139</v>
      </c>
      <c r="Z16" s="17">
        <v>139.5</v>
      </c>
      <c r="AA16" s="17">
        <v>49.5</v>
      </c>
      <c r="AB16" s="17">
        <v>76.25</v>
      </c>
      <c r="AC16" s="17">
        <v>76</v>
      </c>
      <c r="AD16" s="17">
        <v>74.5</v>
      </c>
      <c r="AE16" s="17">
        <v>25.125</v>
      </c>
      <c r="AF16" s="17">
        <v>24.625</v>
      </c>
      <c r="AG16" s="17">
        <v>316.125</v>
      </c>
      <c r="AH16" s="17">
        <v>-96.375</v>
      </c>
      <c r="AI16" s="17">
        <v>-99.5</v>
      </c>
      <c r="AJ16" s="17">
        <v>-59</v>
      </c>
      <c r="AK16" s="17">
        <v>-61.5</v>
      </c>
      <c r="AL16" s="17">
        <v>26.75</v>
      </c>
      <c r="AM16" s="17">
        <v>-5.0706055470917892</v>
      </c>
      <c r="AN16" s="17">
        <v>316.125</v>
      </c>
      <c r="AO16" s="17">
        <v>495.25</v>
      </c>
      <c r="AP16" s="17">
        <v>470.625</v>
      </c>
      <c r="AQ16" s="17">
        <v>480.125</v>
      </c>
      <c r="AR16" s="18">
        <v>435.125</v>
      </c>
    </row>
    <row r="17" spans="2:44" x14ac:dyDescent="0.25">
      <c r="B17" s="16">
        <v>43252</v>
      </c>
      <c r="C17" s="17">
        <v>34.75</v>
      </c>
      <c r="D17" s="17">
        <v>448.75</v>
      </c>
      <c r="E17" s="17">
        <v>449</v>
      </c>
      <c r="F17" s="17">
        <v>449.875</v>
      </c>
      <c r="G17" s="17">
        <v>-114.375</v>
      </c>
      <c r="H17" s="17">
        <v>87.625</v>
      </c>
      <c r="I17" s="17">
        <v>19.625</v>
      </c>
      <c r="J17" s="17">
        <v>86.875</v>
      </c>
      <c r="K17" s="17">
        <v>135.75</v>
      </c>
      <c r="L17" s="17">
        <v>69.875</v>
      </c>
      <c r="M17" s="17">
        <v>19.625</v>
      </c>
      <c r="N17" s="17">
        <v>510.625</v>
      </c>
      <c r="O17" s="17">
        <v>487.625</v>
      </c>
      <c r="P17" s="17">
        <v>37.75</v>
      </c>
      <c r="Q17" s="17">
        <v>-81</v>
      </c>
      <c r="R17" s="17">
        <v>86.75</v>
      </c>
      <c r="S17" s="17">
        <v>87.625</v>
      </c>
      <c r="T17" s="17">
        <v>80.25</v>
      </c>
      <c r="U17" s="17">
        <v>24.75</v>
      </c>
      <c r="V17" s="17">
        <v>24.25</v>
      </c>
      <c r="W17" s="17">
        <v>88</v>
      </c>
      <c r="X17" s="17">
        <v>88</v>
      </c>
      <c r="Y17" s="17">
        <v>138</v>
      </c>
      <c r="Z17" s="17">
        <v>138.5</v>
      </c>
      <c r="AA17" s="17">
        <v>50.25</v>
      </c>
      <c r="AB17" s="17">
        <v>76.25</v>
      </c>
      <c r="AC17" s="17">
        <v>76</v>
      </c>
      <c r="AD17" s="17">
        <v>74.5</v>
      </c>
      <c r="AE17" s="17">
        <v>25.125</v>
      </c>
      <c r="AF17" s="17">
        <v>24.75</v>
      </c>
      <c r="AG17" s="17">
        <v>317</v>
      </c>
      <c r="AH17" s="17">
        <v>-93.625</v>
      </c>
      <c r="AI17" s="17">
        <v>-96.75</v>
      </c>
      <c r="AJ17" s="17">
        <v>-55.875</v>
      </c>
      <c r="AK17" s="17">
        <v>-58.25</v>
      </c>
      <c r="AL17" s="17">
        <v>26.75</v>
      </c>
      <c r="AM17" s="17">
        <v>-4.8790290165028392</v>
      </c>
      <c r="AN17" s="17">
        <v>317</v>
      </c>
      <c r="AO17" s="17">
        <v>488.875</v>
      </c>
      <c r="AP17" s="17">
        <v>464.75</v>
      </c>
      <c r="AQ17" s="17">
        <v>473.625</v>
      </c>
      <c r="AR17" s="18">
        <v>429.5</v>
      </c>
    </row>
    <row r="18" spans="2:44" x14ac:dyDescent="0.25">
      <c r="B18" s="16">
        <v>43282</v>
      </c>
      <c r="C18" s="17">
        <v>34.875</v>
      </c>
      <c r="D18" s="17">
        <v>453.375</v>
      </c>
      <c r="E18" s="17">
        <v>451.75</v>
      </c>
      <c r="F18" s="17">
        <v>452.625</v>
      </c>
      <c r="G18" s="17">
        <v>-108.375</v>
      </c>
      <c r="H18" s="17">
        <v>87.75</v>
      </c>
      <c r="I18" s="17">
        <v>20.125</v>
      </c>
      <c r="J18" s="17">
        <v>87.375</v>
      </c>
      <c r="K18" s="17">
        <v>135.625</v>
      </c>
      <c r="L18" s="17">
        <v>70.375</v>
      </c>
      <c r="M18" s="17">
        <v>20.125</v>
      </c>
      <c r="N18" s="17">
        <v>514.375</v>
      </c>
      <c r="O18" s="17">
        <v>488.625</v>
      </c>
      <c r="P18" s="17">
        <v>36.5</v>
      </c>
      <c r="Q18" s="17">
        <v>-77.375</v>
      </c>
      <c r="R18" s="17">
        <v>86.75</v>
      </c>
      <c r="S18" s="17">
        <v>87.875</v>
      </c>
      <c r="T18" s="17">
        <v>80.25</v>
      </c>
      <c r="U18" s="17">
        <v>25.125</v>
      </c>
      <c r="V18" s="17">
        <v>24.25</v>
      </c>
      <c r="W18" s="17">
        <v>88.125</v>
      </c>
      <c r="X18" s="17">
        <v>88.125</v>
      </c>
      <c r="Y18" s="17">
        <v>137</v>
      </c>
      <c r="Z18" s="17">
        <v>137.5</v>
      </c>
      <c r="AA18" s="17">
        <v>50.75</v>
      </c>
      <c r="AB18" s="17">
        <v>76.5</v>
      </c>
      <c r="AC18" s="17">
        <v>76</v>
      </c>
      <c r="AD18" s="17">
        <v>74.625</v>
      </c>
      <c r="AE18" s="17">
        <v>25.125</v>
      </c>
      <c r="AF18" s="17">
        <v>25.125</v>
      </c>
      <c r="AG18" s="17">
        <v>318.125</v>
      </c>
      <c r="AH18" s="17">
        <v>-93.375</v>
      </c>
      <c r="AI18" s="17">
        <v>-97.125</v>
      </c>
      <c r="AJ18" s="17">
        <v>-57.25</v>
      </c>
      <c r="AK18" s="17">
        <v>-60.25</v>
      </c>
      <c r="AL18" s="17">
        <v>26.75</v>
      </c>
      <c r="AM18" s="17">
        <v>-4.6943108342643285</v>
      </c>
      <c r="AN18" s="17">
        <v>318.125</v>
      </c>
      <c r="AO18" s="17">
        <v>490.25</v>
      </c>
      <c r="AP18" s="17">
        <v>465.375</v>
      </c>
      <c r="AQ18" s="17">
        <v>475.125</v>
      </c>
      <c r="AR18" s="18">
        <v>430</v>
      </c>
    </row>
    <row r="19" spans="2:44" x14ac:dyDescent="0.25">
      <c r="B19" s="16">
        <v>43313</v>
      </c>
      <c r="C19" s="17">
        <v>35</v>
      </c>
      <c r="D19" s="17">
        <v>458.25</v>
      </c>
      <c r="E19" s="17">
        <v>455.5</v>
      </c>
      <c r="F19" s="17">
        <v>456.25</v>
      </c>
      <c r="G19" s="17">
        <v>-102.125</v>
      </c>
      <c r="H19" s="17">
        <v>88.25</v>
      </c>
      <c r="I19" s="17">
        <v>20.375</v>
      </c>
      <c r="J19" s="17">
        <v>87.875</v>
      </c>
      <c r="K19" s="17">
        <v>135.25</v>
      </c>
      <c r="L19" s="17">
        <v>70.75</v>
      </c>
      <c r="M19" s="17">
        <v>20.375</v>
      </c>
      <c r="N19" s="17">
        <v>517.375</v>
      </c>
      <c r="O19" s="17">
        <v>491.625</v>
      </c>
      <c r="P19" s="17">
        <v>35.625</v>
      </c>
      <c r="Q19" s="17">
        <v>-72.25</v>
      </c>
      <c r="R19" s="17">
        <v>87.25</v>
      </c>
      <c r="S19" s="17">
        <v>88.25</v>
      </c>
      <c r="T19" s="17">
        <v>80.75</v>
      </c>
      <c r="U19" s="17">
        <v>25.5</v>
      </c>
      <c r="V19" s="17">
        <v>24.25</v>
      </c>
      <c r="W19" s="17">
        <v>88.75</v>
      </c>
      <c r="X19" s="17">
        <v>88.75</v>
      </c>
      <c r="Y19" s="17">
        <v>136.375</v>
      </c>
      <c r="Z19" s="17">
        <v>136.875</v>
      </c>
      <c r="AA19" s="17">
        <v>51.25</v>
      </c>
      <c r="AB19" s="17">
        <v>77</v>
      </c>
      <c r="AC19" s="17">
        <v>76.375</v>
      </c>
      <c r="AD19" s="17">
        <v>74.875</v>
      </c>
      <c r="AE19" s="17">
        <v>25.125</v>
      </c>
      <c r="AF19" s="17">
        <v>25.625</v>
      </c>
      <c r="AG19" s="17">
        <v>319.125</v>
      </c>
      <c r="AH19" s="17">
        <v>-94.5</v>
      </c>
      <c r="AI19" s="17">
        <v>-98.25</v>
      </c>
      <c r="AJ19" s="17">
        <v>-59</v>
      </c>
      <c r="AK19" s="17">
        <v>-62.125</v>
      </c>
      <c r="AL19" s="17">
        <v>26.875</v>
      </c>
      <c r="AM19" s="17">
        <v>-4.4003163016421452</v>
      </c>
      <c r="AN19" s="17">
        <v>319.125</v>
      </c>
      <c r="AO19" s="17">
        <v>492</v>
      </c>
      <c r="AP19" s="17">
        <v>466.875</v>
      </c>
      <c r="AQ19" s="17">
        <v>476.875</v>
      </c>
      <c r="AR19" s="18">
        <v>431.625</v>
      </c>
    </row>
    <row r="20" spans="2:44" x14ac:dyDescent="0.25">
      <c r="B20" s="16">
        <v>43344</v>
      </c>
      <c r="C20" s="17">
        <v>35.125</v>
      </c>
      <c r="D20" s="17">
        <v>465.75</v>
      </c>
      <c r="E20" s="17">
        <v>459.75</v>
      </c>
      <c r="F20" s="17">
        <v>460.5</v>
      </c>
      <c r="G20" s="17">
        <v>-96.125</v>
      </c>
      <c r="H20" s="17">
        <v>88.875</v>
      </c>
      <c r="I20" s="17">
        <v>20.75</v>
      </c>
      <c r="J20" s="17">
        <v>88.375</v>
      </c>
      <c r="K20" s="17">
        <v>135.125</v>
      </c>
      <c r="L20" s="17">
        <v>71.125</v>
      </c>
      <c r="M20" s="17">
        <v>20.75</v>
      </c>
      <c r="N20" s="17">
        <v>520.5</v>
      </c>
      <c r="O20" s="17">
        <v>496.25</v>
      </c>
      <c r="P20" s="17">
        <v>35.5</v>
      </c>
      <c r="Q20" s="17">
        <v>-66.25</v>
      </c>
      <c r="R20" s="17">
        <v>87.75</v>
      </c>
      <c r="S20" s="17">
        <v>88.875</v>
      </c>
      <c r="T20" s="17">
        <v>81.625</v>
      </c>
      <c r="U20" s="17">
        <v>26</v>
      </c>
      <c r="V20" s="17">
        <v>24.25</v>
      </c>
      <c r="W20" s="17">
        <v>89.375</v>
      </c>
      <c r="X20" s="17">
        <v>89.375</v>
      </c>
      <c r="Y20" s="17">
        <v>136</v>
      </c>
      <c r="Z20" s="17">
        <v>136.5</v>
      </c>
      <c r="AA20" s="17">
        <v>51.625</v>
      </c>
      <c r="AB20" s="17">
        <v>77.5</v>
      </c>
      <c r="AC20" s="17">
        <v>77</v>
      </c>
      <c r="AD20" s="17">
        <v>75.5</v>
      </c>
      <c r="AE20" s="17">
        <v>25.125</v>
      </c>
      <c r="AF20" s="17">
        <v>26</v>
      </c>
      <c r="AG20" s="17">
        <v>320</v>
      </c>
      <c r="AH20" s="17">
        <v>-96.5</v>
      </c>
      <c r="AI20" s="17">
        <v>-100.25</v>
      </c>
      <c r="AJ20" s="17">
        <v>-60.625</v>
      </c>
      <c r="AK20" s="17">
        <v>-63.75</v>
      </c>
      <c r="AL20" s="17">
        <v>27</v>
      </c>
      <c r="AM20" s="17">
        <v>-3.9494942034065721</v>
      </c>
      <c r="AN20" s="17">
        <v>320</v>
      </c>
      <c r="AO20" s="17">
        <v>493.875</v>
      </c>
      <c r="AP20" s="17">
        <v>468.5</v>
      </c>
      <c r="AQ20" s="17">
        <v>479</v>
      </c>
      <c r="AR20" s="18">
        <v>433.5</v>
      </c>
    </row>
    <row r="21" spans="2:44" x14ac:dyDescent="0.25">
      <c r="B21" s="16">
        <v>43374</v>
      </c>
      <c r="C21" s="17">
        <v>35.125</v>
      </c>
      <c r="D21" s="17">
        <v>484</v>
      </c>
      <c r="E21" s="17">
        <v>463.75</v>
      </c>
      <c r="F21" s="17">
        <v>464.625</v>
      </c>
      <c r="G21" s="17">
        <v>-90.375</v>
      </c>
      <c r="H21" s="17">
        <v>89.375</v>
      </c>
      <c r="I21" s="17">
        <v>21.25</v>
      </c>
      <c r="J21" s="17">
        <v>89.25</v>
      </c>
      <c r="K21" s="17">
        <v>134.75</v>
      </c>
      <c r="L21" s="17">
        <v>71.75</v>
      </c>
      <c r="M21" s="17">
        <v>21.25</v>
      </c>
      <c r="N21" s="17">
        <v>537.5</v>
      </c>
      <c r="O21" s="17">
        <v>500.25</v>
      </c>
      <c r="P21" s="17">
        <v>35.375</v>
      </c>
      <c r="Q21" s="17">
        <v>-60.875</v>
      </c>
      <c r="R21" s="17">
        <v>88.125</v>
      </c>
      <c r="S21" s="17">
        <v>89.375</v>
      </c>
      <c r="T21" s="17">
        <v>85.75</v>
      </c>
      <c r="U21" s="17">
        <v>26.375</v>
      </c>
      <c r="V21" s="17">
        <v>24.25</v>
      </c>
      <c r="W21" s="17">
        <v>89.875</v>
      </c>
      <c r="X21" s="17">
        <v>89.875</v>
      </c>
      <c r="Y21" s="17">
        <v>135.25</v>
      </c>
      <c r="Z21" s="17">
        <v>135.75</v>
      </c>
      <c r="AA21" s="17">
        <v>51</v>
      </c>
      <c r="AB21" s="17">
        <v>78</v>
      </c>
      <c r="AC21" s="17">
        <v>77.5</v>
      </c>
      <c r="AD21" s="17">
        <v>75.875</v>
      </c>
      <c r="AE21" s="17">
        <v>25.125</v>
      </c>
      <c r="AF21" s="17">
        <v>26.375</v>
      </c>
      <c r="AG21" s="17">
        <v>321.125</v>
      </c>
      <c r="AH21" s="17">
        <v>-97.875</v>
      </c>
      <c r="AI21" s="17">
        <v>-101.625</v>
      </c>
      <c r="AJ21" s="17">
        <v>-62</v>
      </c>
      <c r="AK21" s="17">
        <v>-65.125</v>
      </c>
      <c r="AL21" s="17">
        <v>27.125</v>
      </c>
      <c r="AM21" s="17">
        <v>-3.7414576367765662</v>
      </c>
      <c r="AN21" s="17">
        <v>321.125</v>
      </c>
      <c r="AO21" s="17">
        <v>509.25</v>
      </c>
      <c r="AP21" s="17">
        <v>472.125</v>
      </c>
      <c r="AQ21" s="17">
        <v>494.375</v>
      </c>
      <c r="AR21" s="18">
        <v>437</v>
      </c>
    </row>
    <row r="22" spans="2:44" x14ac:dyDescent="0.25">
      <c r="B22" s="16">
        <v>43405</v>
      </c>
      <c r="C22" s="17">
        <v>36.75</v>
      </c>
      <c r="D22" s="17">
        <v>502.125</v>
      </c>
      <c r="E22" s="17">
        <v>467.875</v>
      </c>
      <c r="F22" s="17">
        <v>468.625</v>
      </c>
      <c r="G22" s="17">
        <v>-84.25</v>
      </c>
      <c r="H22" s="17">
        <v>89.875</v>
      </c>
      <c r="I22" s="17">
        <v>21.75</v>
      </c>
      <c r="J22" s="17">
        <v>89.75</v>
      </c>
      <c r="K22" s="17">
        <v>134.5</v>
      </c>
      <c r="L22" s="17">
        <v>72.625</v>
      </c>
      <c r="M22" s="17">
        <v>21.75</v>
      </c>
      <c r="N22" s="17">
        <v>540.5</v>
      </c>
      <c r="O22" s="17">
        <v>503.75</v>
      </c>
      <c r="P22" s="17">
        <v>35</v>
      </c>
      <c r="Q22" s="17">
        <v>-55.625</v>
      </c>
      <c r="R22" s="17">
        <v>88.625</v>
      </c>
      <c r="S22" s="17">
        <v>89.875</v>
      </c>
      <c r="T22" s="17">
        <v>87.625</v>
      </c>
      <c r="U22" s="17">
        <v>26.875</v>
      </c>
      <c r="V22" s="17">
        <v>24.25</v>
      </c>
      <c r="W22" s="17">
        <v>90.25</v>
      </c>
      <c r="X22" s="17">
        <v>90.25</v>
      </c>
      <c r="Y22" s="17">
        <v>134.5</v>
      </c>
      <c r="Z22" s="17">
        <v>135</v>
      </c>
      <c r="AA22" s="17">
        <v>50.25</v>
      </c>
      <c r="AB22" s="17">
        <v>78.5</v>
      </c>
      <c r="AC22" s="17">
        <v>77.875</v>
      </c>
      <c r="AD22" s="17">
        <v>76.375</v>
      </c>
      <c r="AE22" s="17">
        <v>25.125</v>
      </c>
      <c r="AF22" s="17">
        <v>26.875</v>
      </c>
      <c r="AG22" s="17">
        <v>322</v>
      </c>
      <c r="AH22" s="17">
        <v>-98.875</v>
      </c>
      <c r="AI22" s="17">
        <v>-102.625</v>
      </c>
      <c r="AJ22" s="17">
        <v>-63.5</v>
      </c>
      <c r="AK22" s="17">
        <v>-66.625</v>
      </c>
      <c r="AL22" s="17">
        <v>27.25</v>
      </c>
      <c r="AM22" s="17">
        <v>-3.5087368415905238</v>
      </c>
      <c r="AN22" s="17">
        <v>322</v>
      </c>
      <c r="AO22" s="17">
        <v>513</v>
      </c>
      <c r="AP22" s="17">
        <v>476.125</v>
      </c>
      <c r="AQ22" s="17">
        <v>498.375</v>
      </c>
      <c r="AR22" s="18">
        <v>441.125</v>
      </c>
    </row>
    <row r="23" spans="2:44" x14ac:dyDescent="0.25">
      <c r="B23" s="16">
        <v>43435</v>
      </c>
      <c r="C23" s="17">
        <v>36.875</v>
      </c>
      <c r="D23" s="17">
        <v>520.375</v>
      </c>
      <c r="E23" s="17">
        <v>472.25</v>
      </c>
      <c r="F23" s="17">
        <v>473</v>
      </c>
      <c r="G23" s="17">
        <v>-77.625</v>
      </c>
      <c r="H23" s="17">
        <v>90.375</v>
      </c>
      <c r="I23" s="17">
        <v>22.25</v>
      </c>
      <c r="J23" s="17">
        <v>90.25</v>
      </c>
      <c r="K23" s="17">
        <v>134</v>
      </c>
      <c r="L23" s="17">
        <v>73.625</v>
      </c>
      <c r="M23" s="17">
        <v>22.25</v>
      </c>
      <c r="N23" s="17">
        <v>543.625</v>
      </c>
      <c r="O23" s="17">
        <v>508</v>
      </c>
      <c r="P23" s="17">
        <v>34.875</v>
      </c>
      <c r="Q23" s="17">
        <v>-49.625</v>
      </c>
      <c r="R23" s="17">
        <v>89.125</v>
      </c>
      <c r="S23" s="17">
        <v>90.375</v>
      </c>
      <c r="T23" s="17">
        <v>88</v>
      </c>
      <c r="U23" s="17">
        <v>27.25</v>
      </c>
      <c r="V23" s="17">
        <v>24.25</v>
      </c>
      <c r="W23" s="17">
        <v>90.75</v>
      </c>
      <c r="X23" s="17">
        <v>90.75</v>
      </c>
      <c r="Y23" s="17">
        <v>133.75</v>
      </c>
      <c r="Z23" s="17">
        <v>134.25</v>
      </c>
      <c r="AA23" s="17">
        <v>49.625</v>
      </c>
      <c r="AB23" s="17">
        <v>78.625</v>
      </c>
      <c r="AC23" s="17">
        <v>78.125</v>
      </c>
      <c r="AD23" s="17">
        <v>76.625</v>
      </c>
      <c r="AE23" s="17">
        <v>25.125</v>
      </c>
      <c r="AF23" s="17">
        <v>27.375</v>
      </c>
      <c r="AG23" s="17">
        <v>323</v>
      </c>
      <c r="AH23" s="17">
        <v>-101.625</v>
      </c>
      <c r="AI23" s="17">
        <v>-104.125</v>
      </c>
      <c r="AJ23" s="17">
        <v>-66.625</v>
      </c>
      <c r="AK23" s="17">
        <v>-68.375</v>
      </c>
      <c r="AL23" s="17">
        <v>27.375</v>
      </c>
      <c r="AM23" s="17">
        <v>-3.3383346108731029</v>
      </c>
      <c r="AN23" s="17">
        <v>323</v>
      </c>
      <c r="AO23" s="17">
        <v>516.875</v>
      </c>
      <c r="AP23" s="17">
        <v>480.125</v>
      </c>
      <c r="AQ23" s="17">
        <v>502.375</v>
      </c>
      <c r="AR23" s="18">
        <v>445.25</v>
      </c>
    </row>
    <row r="24" spans="2:44" x14ac:dyDescent="0.25">
      <c r="B24" s="16">
        <v>43466</v>
      </c>
      <c r="C24" s="17">
        <v>37</v>
      </c>
      <c r="D24" s="17">
        <v>529.125</v>
      </c>
      <c r="E24" s="17">
        <v>471.5</v>
      </c>
      <c r="F24" s="17">
        <v>472.25</v>
      </c>
      <c r="G24" s="17">
        <v>-75.625</v>
      </c>
      <c r="H24" s="17">
        <v>90.75</v>
      </c>
      <c r="I24" s="17">
        <v>23.125</v>
      </c>
      <c r="J24" s="17">
        <v>90.75</v>
      </c>
      <c r="K24" s="17">
        <v>133</v>
      </c>
      <c r="L24" s="17">
        <v>74</v>
      </c>
      <c r="M24" s="17">
        <v>23.125</v>
      </c>
      <c r="N24" s="17">
        <v>541.875</v>
      </c>
      <c r="O24" s="17">
        <v>509.625</v>
      </c>
      <c r="P24" s="17">
        <v>37.875</v>
      </c>
      <c r="Q24" s="17">
        <v>-45.375</v>
      </c>
      <c r="R24" s="17">
        <v>89.5</v>
      </c>
      <c r="S24" s="17">
        <v>90.75</v>
      </c>
      <c r="T24" s="17">
        <v>88.5</v>
      </c>
      <c r="U24" s="17">
        <v>28.125</v>
      </c>
      <c r="V24" s="17">
        <v>24.25</v>
      </c>
      <c r="W24" s="17">
        <v>91.25</v>
      </c>
      <c r="X24" s="17">
        <v>91.25</v>
      </c>
      <c r="Y24" s="17">
        <v>132.75</v>
      </c>
      <c r="Z24" s="17">
        <v>133.25</v>
      </c>
      <c r="AA24" s="17">
        <v>49.625</v>
      </c>
      <c r="AB24" s="17">
        <v>79</v>
      </c>
      <c r="AC24" s="17">
        <v>78.5</v>
      </c>
      <c r="AD24" s="17">
        <v>76.875</v>
      </c>
      <c r="AE24" s="17">
        <v>25.125</v>
      </c>
      <c r="AF24" s="17">
        <v>28.125</v>
      </c>
      <c r="AG24" s="17">
        <v>324.125</v>
      </c>
      <c r="AH24" s="17">
        <v>-102</v>
      </c>
      <c r="AI24" s="17">
        <v>-103.75</v>
      </c>
      <c r="AJ24" s="17">
        <v>-64.625</v>
      </c>
      <c r="AK24" s="17">
        <v>-65.625</v>
      </c>
      <c r="AL24" s="17">
        <v>27.5</v>
      </c>
      <c r="AM24" s="17">
        <v>-3.2748948193506</v>
      </c>
      <c r="AN24" s="17">
        <v>324.125</v>
      </c>
      <c r="AO24" s="17">
        <v>521.375</v>
      </c>
      <c r="AP24" s="17">
        <v>481.75</v>
      </c>
      <c r="AQ24" s="17">
        <v>507</v>
      </c>
      <c r="AR24" s="18">
        <v>447</v>
      </c>
    </row>
    <row r="25" spans="2:44" x14ac:dyDescent="0.25">
      <c r="B25" s="16">
        <v>43497</v>
      </c>
      <c r="C25" s="17">
        <v>37.125</v>
      </c>
      <c r="D25" s="17">
        <v>514.375</v>
      </c>
      <c r="E25" s="17">
        <v>456.25</v>
      </c>
      <c r="F25" s="17">
        <v>457.125</v>
      </c>
      <c r="G25" s="17">
        <v>-86.625</v>
      </c>
      <c r="H25" s="17">
        <v>88.875</v>
      </c>
      <c r="I25" s="17">
        <v>23.125</v>
      </c>
      <c r="J25" s="17">
        <v>88.875</v>
      </c>
      <c r="K25" s="17">
        <v>131.5</v>
      </c>
      <c r="L25" s="17">
        <v>71.25</v>
      </c>
      <c r="M25" s="17">
        <v>23.125</v>
      </c>
      <c r="N25" s="17">
        <v>534.5</v>
      </c>
      <c r="O25" s="17">
        <v>495.75</v>
      </c>
      <c r="P25" s="17">
        <v>38.375</v>
      </c>
      <c r="Q25" s="17">
        <v>-55.125</v>
      </c>
      <c r="R25" s="17">
        <v>87.625</v>
      </c>
      <c r="S25" s="17">
        <v>88.875</v>
      </c>
      <c r="T25" s="17">
        <v>86.625</v>
      </c>
      <c r="U25" s="17">
        <v>28</v>
      </c>
      <c r="V25" s="17">
        <v>24.25</v>
      </c>
      <c r="W25" s="17">
        <v>89.375</v>
      </c>
      <c r="X25" s="17">
        <v>89.375</v>
      </c>
      <c r="Y25" s="17">
        <v>130.5</v>
      </c>
      <c r="Z25" s="17">
        <v>131</v>
      </c>
      <c r="AA25" s="17">
        <v>49.625</v>
      </c>
      <c r="AB25" s="17">
        <v>77.125</v>
      </c>
      <c r="AC25" s="17">
        <v>77</v>
      </c>
      <c r="AD25" s="17">
        <v>75.5</v>
      </c>
      <c r="AE25" s="17">
        <v>25.125</v>
      </c>
      <c r="AF25" s="17">
        <v>28.125</v>
      </c>
      <c r="AG25" s="17">
        <v>325.125</v>
      </c>
      <c r="AH25" s="17">
        <v>-97.375</v>
      </c>
      <c r="AI25" s="17">
        <v>-99.125</v>
      </c>
      <c r="AJ25" s="17">
        <v>-58.625</v>
      </c>
      <c r="AK25" s="17">
        <v>-59.625</v>
      </c>
      <c r="AL25" s="17">
        <v>27.125</v>
      </c>
      <c r="AM25" s="17">
        <v>-3.8476971230392447</v>
      </c>
      <c r="AN25" s="17">
        <v>325.125</v>
      </c>
      <c r="AO25" s="17">
        <v>516.25</v>
      </c>
      <c r="AP25" s="17">
        <v>476.625</v>
      </c>
      <c r="AQ25" s="17">
        <v>501.5</v>
      </c>
      <c r="AR25" s="18">
        <v>442</v>
      </c>
    </row>
    <row r="26" spans="2:44" x14ac:dyDescent="0.25">
      <c r="B26" s="16">
        <v>43525</v>
      </c>
      <c r="C26" s="17">
        <v>37.25</v>
      </c>
      <c r="D26" s="17">
        <v>503.125</v>
      </c>
      <c r="E26" s="17">
        <v>437.375</v>
      </c>
      <c r="F26" s="17">
        <v>438.25</v>
      </c>
      <c r="G26" s="17">
        <v>-100.5</v>
      </c>
      <c r="H26" s="17">
        <v>83</v>
      </c>
      <c r="I26" s="17">
        <v>22.625</v>
      </c>
      <c r="J26" s="17">
        <v>81.625</v>
      </c>
      <c r="K26" s="17">
        <v>129.625</v>
      </c>
      <c r="L26" s="17">
        <v>68.5</v>
      </c>
      <c r="M26" s="17">
        <v>22.625</v>
      </c>
      <c r="N26" s="17">
        <v>511.625</v>
      </c>
      <c r="O26" s="17">
        <v>477.5</v>
      </c>
      <c r="P26" s="17">
        <v>39.25</v>
      </c>
      <c r="Q26" s="17">
        <v>-69.125</v>
      </c>
      <c r="R26" s="17">
        <v>83</v>
      </c>
      <c r="S26" s="17">
        <v>82.875</v>
      </c>
      <c r="T26" s="17">
        <v>78.875</v>
      </c>
      <c r="U26" s="17">
        <v>28</v>
      </c>
      <c r="V26" s="17">
        <v>24.25</v>
      </c>
      <c r="W26" s="17">
        <v>84.25</v>
      </c>
      <c r="X26" s="17">
        <v>84.25</v>
      </c>
      <c r="Y26" s="17">
        <v>128</v>
      </c>
      <c r="Z26" s="17">
        <v>128.5</v>
      </c>
      <c r="AA26" s="17">
        <v>49.625</v>
      </c>
      <c r="AB26" s="17">
        <v>72.5</v>
      </c>
      <c r="AC26" s="17">
        <v>72.125</v>
      </c>
      <c r="AD26" s="17">
        <v>70.875</v>
      </c>
      <c r="AE26" s="17">
        <v>25</v>
      </c>
      <c r="AF26" s="17">
        <v>28</v>
      </c>
      <c r="AG26" s="17">
        <v>326.125</v>
      </c>
      <c r="AH26" s="17">
        <v>-103.75</v>
      </c>
      <c r="AI26" s="17">
        <v>-105.5</v>
      </c>
      <c r="AJ26" s="17">
        <v>-64.375</v>
      </c>
      <c r="AK26" s="17">
        <v>-65.5</v>
      </c>
      <c r="AL26" s="17">
        <v>26</v>
      </c>
      <c r="AM26" s="17">
        <v>-4.4721364663392302</v>
      </c>
      <c r="AN26" s="17">
        <v>326.125</v>
      </c>
      <c r="AO26" s="17">
        <v>501.875</v>
      </c>
      <c r="AP26" s="17">
        <v>461.875</v>
      </c>
      <c r="AQ26" s="17">
        <v>486.375</v>
      </c>
      <c r="AR26" s="18">
        <v>427.375</v>
      </c>
    </row>
    <row r="27" spans="2:44" x14ac:dyDescent="0.25">
      <c r="B27" s="16">
        <v>43556</v>
      </c>
      <c r="C27" s="17">
        <v>41.375</v>
      </c>
      <c r="D27" s="17">
        <v>492.5</v>
      </c>
      <c r="E27" s="17">
        <v>417.625</v>
      </c>
      <c r="F27" s="17">
        <v>418.625</v>
      </c>
      <c r="G27" s="17">
        <v>-114.5</v>
      </c>
      <c r="H27" s="17">
        <v>79.625</v>
      </c>
      <c r="I27" s="17">
        <v>22.125</v>
      </c>
      <c r="J27" s="17">
        <v>76.5</v>
      </c>
      <c r="K27" s="17">
        <v>127.625</v>
      </c>
      <c r="L27" s="17">
        <v>65.5</v>
      </c>
      <c r="M27" s="17">
        <v>22.125</v>
      </c>
      <c r="N27" s="17">
        <v>489</v>
      </c>
      <c r="O27" s="17">
        <v>458</v>
      </c>
      <c r="P27" s="17">
        <v>38.625</v>
      </c>
      <c r="Q27" s="17">
        <v>-83.375</v>
      </c>
      <c r="R27" s="17">
        <v>79.5</v>
      </c>
      <c r="S27" s="17">
        <v>79.625</v>
      </c>
      <c r="T27" s="17">
        <v>73.25</v>
      </c>
      <c r="U27" s="17">
        <v>27.625</v>
      </c>
      <c r="V27" s="17">
        <v>24.25</v>
      </c>
      <c r="W27" s="17">
        <v>80.5</v>
      </c>
      <c r="X27" s="17">
        <v>80.5</v>
      </c>
      <c r="Y27" s="17">
        <v>125.5</v>
      </c>
      <c r="Z27" s="17">
        <v>126</v>
      </c>
      <c r="AA27" s="17">
        <v>49.625</v>
      </c>
      <c r="AB27" s="17">
        <v>69</v>
      </c>
      <c r="AC27" s="17">
        <v>68.5</v>
      </c>
      <c r="AD27" s="17">
        <v>67.375</v>
      </c>
      <c r="AE27" s="17">
        <v>25</v>
      </c>
      <c r="AF27" s="17">
        <v>27.625</v>
      </c>
      <c r="AG27" s="17">
        <v>327</v>
      </c>
      <c r="AH27" s="17">
        <v>-102.5</v>
      </c>
      <c r="AI27" s="17">
        <v>-104.25</v>
      </c>
      <c r="AJ27" s="17">
        <v>-62.875</v>
      </c>
      <c r="AK27" s="17">
        <v>-64</v>
      </c>
      <c r="AL27" s="17">
        <v>25.125</v>
      </c>
      <c r="AM27" s="17">
        <v>-5.1497381507899078</v>
      </c>
      <c r="AN27" s="17">
        <v>327</v>
      </c>
      <c r="AO27" s="17">
        <v>483.5</v>
      </c>
      <c r="AP27" s="17">
        <v>451.75</v>
      </c>
      <c r="AQ27" s="17">
        <v>467.125</v>
      </c>
      <c r="AR27" s="18">
        <v>417.375</v>
      </c>
    </row>
    <row r="28" spans="2:44" x14ac:dyDescent="0.25">
      <c r="B28" s="16">
        <v>43586</v>
      </c>
      <c r="C28" s="17">
        <v>41.5</v>
      </c>
      <c r="D28" s="17">
        <v>487.375</v>
      </c>
      <c r="E28" s="17">
        <v>410.125</v>
      </c>
      <c r="F28" s="17">
        <v>411.125</v>
      </c>
      <c r="G28" s="17">
        <v>-116.5</v>
      </c>
      <c r="H28" s="17">
        <v>78.75</v>
      </c>
      <c r="I28" s="17">
        <v>22.25</v>
      </c>
      <c r="J28" s="17">
        <v>75.25</v>
      </c>
      <c r="K28" s="17">
        <v>125.875</v>
      </c>
      <c r="L28" s="17">
        <v>62.625</v>
      </c>
      <c r="M28" s="17">
        <v>22.25</v>
      </c>
      <c r="N28" s="17">
        <v>482.875</v>
      </c>
      <c r="O28" s="17">
        <v>449.875</v>
      </c>
      <c r="P28" s="17">
        <v>38.625</v>
      </c>
      <c r="Q28" s="17">
        <v>-86.5</v>
      </c>
      <c r="R28" s="17">
        <v>78.375</v>
      </c>
      <c r="S28" s="17">
        <v>78.75</v>
      </c>
      <c r="T28" s="17">
        <v>72.625</v>
      </c>
      <c r="U28" s="17">
        <v>27.625</v>
      </c>
      <c r="V28" s="17">
        <v>24.25</v>
      </c>
      <c r="W28" s="17">
        <v>79.75</v>
      </c>
      <c r="X28" s="17">
        <v>79.75</v>
      </c>
      <c r="Y28" s="17">
        <v>123.625</v>
      </c>
      <c r="Z28" s="17">
        <v>124</v>
      </c>
      <c r="AA28" s="17">
        <v>49.5</v>
      </c>
      <c r="AB28" s="17">
        <v>67.75</v>
      </c>
      <c r="AC28" s="17">
        <v>67.5</v>
      </c>
      <c r="AD28" s="17">
        <v>66.375</v>
      </c>
      <c r="AE28" s="17">
        <v>25</v>
      </c>
      <c r="AF28" s="17">
        <v>27.625</v>
      </c>
      <c r="AG28" s="17">
        <v>328</v>
      </c>
      <c r="AH28" s="17">
        <v>-100.375</v>
      </c>
      <c r="AI28" s="17">
        <v>-102.125</v>
      </c>
      <c r="AJ28" s="17">
        <v>-61.25</v>
      </c>
      <c r="AK28" s="17">
        <v>-62.375</v>
      </c>
      <c r="AL28" s="17">
        <v>24.875</v>
      </c>
      <c r="AM28" s="17">
        <v>-5.5453922211532927</v>
      </c>
      <c r="AN28" s="17">
        <v>328</v>
      </c>
      <c r="AO28" s="17">
        <v>468</v>
      </c>
      <c r="AP28" s="17">
        <v>437</v>
      </c>
      <c r="AQ28" s="17">
        <v>451.5</v>
      </c>
      <c r="AR28" s="18">
        <v>403</v>
      </c>
    </row>
    <row r="29" spans="2:44" x14ac:dyDescent="0.25">
      <c r="B29" s="16">
        <v>43617</v>
      </c>
      <c r="C29" s="17">
        <v>41.625</v>
      </c>
      <c r="D29" s="17">
        <v>491.125</v>
      </c>
      <c r="E29" s="17">
        <v>405.125</v>
      </c>
      <c r="F29" s="17">
        <v>406.125</v>
      </c>
      <c r="G29" s="17">
        <v>-116.5</v>
      </c>
      <c r="H29" s="17">
        <v>78.5</v>
      </c>
      <c r="I29" s="17">
        <v>22.5</v>
      </c>
      <c r="J29" s="17">
        <v>75.25</v>
      </c>
      <c r="K29" s="17">
        <v>124.125</v>
      </c>
      <c r="L29" s="17">
        <v>61.5</v>
      </c>
      <c r="M29" s="17">
        <v>22.5</v>
      </c>
      <c r="N29" s="17">
        <v>481.625</v>
      </c>
      <c r="O29" s="17">
        <v>445.25</v>
      </c>
      <c r="P29" s="17">
        <v>38.625</v>
      </c>
      <c r="Q29" s="17">
        <v>-86.5</v>
      </c>
      <c r="R29" s="17">
        <v>78.375</v>
      </c>
      <c r="S29" s="17">
        <v>78.5</v>
      </c>
      <c r="T29" s="17">
        <v>73.5</v>
      </c>
      <c r="U29" s="17">
        <v>27.625</v>
      </c>
      <c r="V29" s="17">
        <v>24.25</v>
      </c>
      <c r="W29" s="17">
        <v>79.5</v>
      </c>
      <c r="X29" s="17">
        <v>79.5</v>
      </c>
      <c r="Y29" s="17">
        <v>122</v>
      </c>
      <c r="Z29" s="17">
        <v>122.5</v>
      </c>
      <c r="AA29" s="17">
        <v>49.5</v>
      </c>
      <c r="AB29" s="17">
        <v>67.75</v>
      </c>
      <c r="AC29" s="17">
        <v>67.375</v>
      </c>
      <c r="AD29" s="17">
        <v>66.25</v>
      </c>
      <c r="AE29" s="17">
        <v>25</v>
      </c>
      <c r="AF29" s="17">
        <v>27.75</v>
      </c>
      <c r="AG29" s="17">
        <v>329.125</v>
      </c>
      <c r="AH29" s="17">
        <v>-95.75</v>
      </c>
      <c r="AI29" s="17">
        <v>-97.375</v>
      </c>
      <c r="AJ29" s="17">
        <v>-56.375</v>
      </c>
      <c r="AK29" s="17">
        <v>-57.375</v>
      </c>
      <c r="AL29" s="17">
        <v>24.875</v>
      </c>
      <c r="AM29" s="17">
        <v>-5.8446835523164262</v>
      </c>
      <c r="AN29" s="17">
        <v>329.125</v>
      </c>
      <c r="AO29" s="17">
        <v>468.625</v>
      </c>
      <c r="AP29" s="17">
        <v>429.25</v>
      </c>
      <c r="AQ29" s="17">
        <v>452</v>
      </c>
      <c r="AR29" s="18">
        <v>395.25</v>
      </c>
    </row>
    <row r="30" spans="2:44" x14ac:dyDescent="0.25">
      <c r="B30" s="16">
        <v>43647</v>
      </c>
      <c r="C30" s="17">
        <v>41.75</v>
      </c>
      <c r="D30" s="17">
        <v>495.625</v>
      </c>
      <c r="E30" s="17">
        <v>404.875</v>
      </c>
      <c r="F30" s="17">
        <v>405.875</v>
      </c>
      <c r="G30" s="17">
        <v>-112.5</v>
      </c>
      <c r="H30" s="17">
        <v>78.75</v>
      </c>
      <c r="I30" s="17">
        <v>22.625</v>
      </c>
      <c r="J30" s="17">
        <v>75.25</v>
      </c>
      <c r="K30" s="17">
        <v>122.5</v>
      </c>
      <c r="L30" s="17">
        <v>62</v>
      </c>
      <c r="M30" s="17">
        <v>22.625</v>
      </c>
      <c r="N30" s="17">
        <v>485.375</v>
      </c>
      <c r="O30" s="17">
        <v>445.75</v>
      </c>
      <c r="P30" s="17">
        <v>38.625</v>
      </c>
      <c r="Q30" s="17">
        <v>-81.375</v>
      </c>
      <c r="R30" s="17">
        <v>78.5</v>
      </c>
      <c r="S30" s="17">
        <v>78.75</v>
      </c>
      <c r="T30" s="17">
        <v>74.5</v>
      </c>
      <c r="U30" s="17">
        <v>28</v>
      </c>
      <c r="V30" s="17">
        <v>24.25</v>
      </c>
      <c r="W30" s="17">
        <v>79.5</v>
      </c>
      <c r="X30" s="17">
        <v>79.5</v>
      </c>
      <c r="Y30" s="17">
        <v>121.125</v>
      </c>
      <c r="Z30" s="17">
        <v>121.5</v>
      </c>
      <c r="AA30" s="17">
        <v>49.5</v>
      </c>
      <c r="AB30" s="17">
        <v>68</v>
      </c>
      <c r="AC30" s="17">
        <v>67.625</v>
      </c>
      <c r="AD30" s="17">
        <v>66.5</v>
      </c>
      <c r="AE30" s="17">
        <v>25</v>
      </c>
      <c r="AF30" s="17">
        <v>28</v>
      </c>
      <c r="AG30" s="17">
        <v>330</v>
      </c>
      <c r="AH30" s="17">
        <v>-95.625</v>
      </c>
      <c r="AI30" s="17">
        <v>-97.25</v>
      </c>
      <c r="AJ30" s="17">
        <v>-55.5</v>
      </c>
      <c r="AK30" s="17">
        <v>-56.375</v>
      </c>
      <c r="AL30" s="17">
        <v>24.75</v>
      </c>
      <c r="AM30" s="17">
        <v>-5.8475177505281994</v>
      </c>
      <c r="AN30" s="17">
        <v>330</v>
      </c>
      <c r="AO30" s="17">
        <v>474.5</v>
      </c>
      <c r="AP30" s="17">
        <v>427.75</v>
      </c>
      <c r="AQ30" s="17">
        <v>458.125</v>
      </c>
      <c r="AR30" s="18">
        <v>393.875</v>
      </c>
    </row>
    <row r="31" spans="2:44" x14ac:dyDescent="0.25">
      <c r="B31" s="16">
        <v>43678</v>
      </c>
      <c r="C31" s="17">
        <v>41.875</v>
      </c>
      <c r="D31" s="17">
        <v>500.375</v>
      </c>
      <c r="E31" s="17">
        <v>409.875</v>
      </c>
      <c r="F31" s="17">
        <v>410.875</v>
      </c>
      <c r="G31" s="17">
        <v>-104.5</v>
      </c>
      <c r="H31" s="17">
        <v>78.875</v>
      </c>
      <c r="I31" s="17">
        <v>23</v>
      </c>
      <c r="J31" s="17">
        <v>75.5</v>
      </c>
      <c r="K31" s="17">
        <v>121</v>
      </c>
      <c r="L31" s="17">
        <v>62.5</v>
      </c>
      <c r="M31" s="17">
        <v>23</v>
      </c>
      <c r="N31" s="17">
        <v>489.25</v>
      </c>
      <c r="O31" s="17">
        <v>449.5</v>
      </c>
      <c r="P31" s="17">
        <v>38.625</v>
      </c>
      <c r="Q31" s="17">
        <v>-74.25</v>
      </c>
      <c r="R31" s="17">
        <v>78.875</v>
      </c>
      <c r="S31" s="17">
        <v>78.875</v>
      </c>
      <c r="T31" s="17">
        <v>75.25</v>
      </c>
      <c r="U31" s="17">
        <v>28.25</v>
      </c>
      <c r="V31" s="17">
        <v>24.25</v>
      </c>
      <c r="W31" s="17">
        <v>79.75</v>
      </c>
      <c r="X31" s="17">
        <v>79.75</v>
      </c>
      <c r="Y31" s="17">
        <v>120.25</v>
      </c>
      <c r="Z31" s="17">
        <v>120.75</v>
      </c>
      <c r="AA31" s="17">
        <v>49.5</v>
      </c>
      <c r="AB31" s="17">
        <v>68.25</v>
      </c>
      <c r="AC31" s="17">
        <v>68</v>
      </c>
      <c r="AD31" s="17">
        <v>66.875</v>
      </c>
      <c r="AE31" s="17">
        <v>25</v>
      </c>
      <c r="AF31" s="17">
        <v>28.25</v>
      </c>
      <c r="AG31" s="17">
        <v>331</v>
      </c>
      <c r="AH31" s="17">
        <v>-97.375</v>
      </c>
      <c r="AI31" s="17">
        <v>-99</v>
      </c>
      <c r="AJ31" s="17">
        <v>-58.5</v>
      </c>
      <c r="AK31" s="17">
        <v>-59.5</v>
      </c>
      <c r="AL31" s="17">
        <v>24.875</v>
      </c>
      <c r="AM31" s="17">
        <v>-5.8282452026881488</v>
      </c>
      <c r="AN31" s="17">
        <v>331</v>
      </c>
      <c r="AO31" s="17">
        <v>478.125</v>
      </c>
      <c r="AP31" s="17">
        <v>429.75</v>
      </c>
      <c r="AQ31" s="17">
        <v>461.625</v>
      </c>
      <c r="AR31" s="18">
        <v>395.875</v>
      </c>
    </row>
    <row r="32" spans="2:44" x14ac:dyDescent="0.25">
      <c r="B32" s="16">
        <v>43709</v>
      </c>
      <c r="C32" s="17">
        <v>42</v>
      </c>
      <c r="D32" s="17">
        <v>507.875</v>
      </c>
      <c r="E32" s="17">
        <v>414.375</v>
      </c>
      <c r="F32" s="17">
        <v>415.375</v>
      </c>
      <c r="G32" s="17">
        <v>-97.5</v>
      </c>
      <c r="H32" s="17">
        <v>79.125</v>
      </c>
      <c r="I32" s="17">
        <v>23.25</v>
      </c>
      <c r="J32" s="17">
        <v>76.5</v>
      </c>
      <c r="K32" s="17">
        <v>120</v>
      </c>
      <c r="L32" s="17">
        <v>63</v>
      </c>
      <c r="M32" s="17">
        <v>23.25</v>
      </c>
      <c r="N32" s="17">
        <v>493.375</v>
      </c>
      <c r="O32" s="17">
        <v>455</v>
      </c>
      <c r="P32" s="17">
        <v>38.5</v>
      </c>
      <c r="Q32" s="17">
        <v>-66</v>
      </c>
      <c r="R32" s="17">
        <v>79.125</v>
      </c>
      <c r="S32" s="17">
        <v>79.125</v>
      </c>
      <c r="T32" s="17">
        <v>77</v>
      </c>
      <c r="U32" s="17">
        <v>28.75</v>
      </c>
      <c r="V32" s="17">
        <v>24.25</v>
      </c>
      <c r="W32" s="17">
        <v>80.375</v>
      </c>
      <c r="X32" s="17">
        <v>80.375</v>
      </c>
      <c r="Y32" s="17">
        <v>120</v>
      </c>
      <c r="Z32" s="17">
        <v>120.5</v>
      </c>
      <c r="AA32" s="17">
        <v>49.5</v>
      </c>
      <c r="AB32" s="17">
        <v>68.625</v>
      </c>
      <c r="AC32" s="17">
        <v>68.5</v>
      </c>
      <c r="AD32" s="17">
        <v>67.25</v>
      </c>
      <c r="AE32" s="17">
        <v>25</v>
      </c>
      <c r="AF32" s="17">
        <v>28.625</v>
      </c>
      <c r="AG32" s="17">
        <v>332.125</v>
      </c>
      <c r="AH32" s="17">
        <v>-100.875</v>
      </c>
      <c r="AI32" s="17">
        <v>-102.625</v>
      </c>
      <c r="AJ32" s="17">
        <v>-61</v>
      </c>
      <c r="AK32" s="17">
        <v>-62</v>
      </c>
      <c r="AL32" s="17">
        <v>25</v>
      </c>
      <c r="AM32" s="17">
        <v>-5.7103425570784294</v>
      </c>
      <c r="AN32" s="17">
        <v>332.125</v>
      </c>
      <c r="AO32" s="17">
        <v>481.75</v>
      </c>
      <c r="AP32" s="17">
        <v>432.5</v>
      </c>
      <c r="AQ32" s="17">
        <v>465.375</v>
      </c>
      <c r="AR32" s="18">
        <v>398.75</v>
      </c>
    </row>
    <row r="33" spans="2:44" x14ac:dyDescent="0.25">
      <c r="B33" s="16">
        <v>43739</v>
      </c>
      <c r="C33" s="17">
        <v>42.125</v>
      </c>
      <c r="D33" s="17">
        <v>517</v>
      </c>
      <c r="E33" s="17">
        <v>418.375</v>
      </c>
      <c r="F33" s="17">
        <v>419.375</v>
      </c>
      <c r="G33" s="17">
        <v>-91.5</v>
      </c>
      <c r="H33" s="17">
        <v>79.375</v>
      </c>
      <c r="I33" s="17">
        <v>23.625</v>
      </c>
      <c r="J33" s="17">
        <v>80.125</v>
      </c>
      <c r="K33" s="17">
        <v>120</v>
      </c>
      <c r="L33" s="17">
        <v>63.5</v>
      </c>
      <c r="M33" s="17">
        <v>23.625</v>
      </c>
      <c r="N33" s="17">
        <v>501.875</v>
      </c>
      <c r="O33" s="17">
        <v>459</v>
      </c>
      <c r="P33" s="17">
        <v>38.5</v>
      </c>
      <c r="Q33" s="17">
        <v>-59.875</v>
      </c>
      <c r="R33" s="17">
        <v>79.5</v>
      </c>
      <c r="S33" s="17">
        <v>79.375</v>
      </c>
      <c r="T33" s="17">
        <v>77.75</v>
      </c>
      <c r="U33" s="17">
        <v>29.125</v>
      </c>
      <c r="V33" s="17">
        <v>24.25</v>
      </c>
      <c r="W33" s="17">
        <v>80.5</v>
      </c>
      <c r="X33" s="17">
        <v>80.5</v>
      </c>
      <c r="Y33" s="17">
        <v>119.125</v>
      </c>
      <c r="Z33" s="17">
        <v>119.625</v>
      </c>
      <c r="AA33" s="17">
        <v>49.5</v>
      </c>
      <c r="AB33" s="17">
        <v>69.125</v>
      </c>
      <c r="AC33" s="17">
        <v>68.75</v>
      </c>
      <c r="AD33" s="17">
        <v>67.625</v>
      </c>
      <c r="AE33" s="17">
        <v>25</v>
      </c>
      <c r="AF33" s="17">
        <v>29.125</v>
      </c>
      <c r="AG33" s="17">
        <v>333.125</v>
      </c>
      <c r="AH33" s="17">
        <v>-102.25</v>
      </c>
      <c r="AI33" s="17">
        <v>-104.625</v>
      </c>
      <c r="AJ33" s="17">
        <v>-62.375</v>
      </c>
      <c r="AK33" s="17">
        <v>-64</v>
      </c>
      <c r="AL33" s="17">
        <v>25.125</v>
      </c>
      <c r="AM33" s="17">
        <v>-5.7534223698973648</v>
      </c>
      <c r="AN33" s="17">
        <v>333.125</v>
      </c>
      <c r="AO33" s="17">
        <v>488.125</v>
      </c>
      <c r="AP33" s="17">
        <v>436</v>
      </c>
      <c r="AQ33" s="17">
        <v>471.625</v>
      </c>
      <c r="AR33" s="18">
        <v>402.375</v>
      </c>
    </row>
    <row r="34" spans="2:44" x14ac:dyDescent="0.25">
      <c r="B34" s="16">
        <v>43770</v>
      </c>
      <c r="C34" s="17">
        <v>43.75</v>
      </c>
      <c r="D34" s="17">
        <v>526.25</v>
      </c>
      <c r="E34" s="17">
        <v>424.375</v>
      </c>
      <c r="F34" s="17">
        <v>425.375</v>
      </c>
      <c r="G34" s="17">
        <v>-83.5</v>
      </c>
      <c r="H34" s="17">
        <v>79.625</v>
      </c>
      <c r="I34" s="17">
        <v>24.125</v>
      </c>
      <c r="J34" s="17">
        <v>80.375</v>
      </c>
      <c r="K34" s="17">
        <v>120</v>
      </c>
      <c r="L34" s="17">
        <v>64.25</v>
      </c>
      <c r="M34" s="17">
        <v>24.125</v>
      </c>
      <c r="N34" s="17">
        <v>506</v>
      </c>
      <c r="O34" s="17">
        <v>465</v>
      </c>
      <c r="P34" s="17">
        <v>38.5</v>
      </c>
      <c r="Q34" s="17">
        <v>-51.625</v>
      </c>
      <c r="R34" s="17">
        <v>80</v>
      </c>
      <c r="S34" s="17">
        <v>79.625</v>
      </c>
      <c r="T34" s="17">
        <v>78.375</v>
      </c>
      <c r="U34" s="17">
        <v>29.375</v>
      </c>
      <c r="V34" s="17">
        <v>24.25</v>
      </c>
      <c r="W34" s="17">
        <v>81</v>
      </c>
      <c r="X34" s="17">
        <v>81</v>
      </c>
      <c r="Y34" s="17">
        <v>118.5</v>
      </c>
      <c r="Z34" s="17">
        <v>119</v>
      </c>
      <c r="AA34" s="17">
        <v>49.5</v>
      </c>
      <c r="AB34" s="17">
        <v>69.625</v>
      </c>
      <c r="AC34" s="17">
        <v>69.25</v>
      </c>
      <c r="AD34" s="17">
        <v>68</v>
      </c>
      <c r="AE34" s="17">
        <v>25</v>
      </c>
      <c r="AF34" s="17">
        <v>29.5</v>
      </c>
      <c r="AG34" s="17">
        <v>334</v>
      </c>
      <c r="AH34" s="17">
        <v>-105.625</v>
      </c>
      <c r="AI34" s="17">
        <v>-108</v>
      </c>
      <c r="AJ34" s="17">
        <v>-65.75</v>
      </c>
      <c r="AK34" s="17">
        <v>-67.5</v>
      </c>
      <c r="AL34" s="17">
        <v>25.25</v>
      </c>
      <c r="AM34" s="17">
        <v>-5.7870350884380333</v>
      </c>
      <c r="AN34" s="17">
        <v>334</v>
      </c>
      <c r="AO34" s="17">
        <v>493.5</v>
      </c>
      <c r="AP34" s="17">
        <v>440.375</v>
      </c>
      <c r="AQ34" s="17">
        <v>477.125</v>
      </c>
      <c r="AR34" s="18">
        <v>406.625</v>
      </c>
    </row>
    <row r="35" spans="2:44" x14ac:dyDescent="0.25">
      <c r="B35" s="16">
        <v>43800</v>
      </c>
      <c r="C35" s="17">
        <v>43.875</v>
      </c>
      <c r="D35" s="17">
        <v>535.5</v>
      </c>
      <c r="E35" s="17">
        <v>430.375</v>
      </c>
      <c r="F35" s="17">
        <v>431.375</v>
      </c>
      <c r="G35" s="17">
        <v>-75.5</v>
      </c>
      <c r="H35" s="17">
        <v>79.875</v>
      </c>
      <c r="I35" s="17">
        <v>24.625</v>
      </c>
      <c r="J35" s="17">
        <v>80.625</v>
      </c>
      <c r="K35" s="17">
        <v>119.875</v>
      </c>
      <c r="L35" s="17">
        <v>65</v>
      </c>
      <c r="M35" s="17">
        <v>24.625</v>
      </c>
      <c r="N35" s="17">
        <v>510.125</v>
      </c>
      <c r="O35" s="17">
        <v>471</v>
      </c>
      <c r="P35" s="17">
        <v>38.5</v>
      </c>
      <c r="Q35" s="17">
        <v>-43.5</v>
      </c>
      <c r="R35" s="17">
        <v>80.5</v>
      </c>
      <c r="S35" s="17">
        <v>79.875</v>
      </c>
      <c r="T35" s="17">
        <v>79.125</v>
      </c>
      <c r="U35" s="17">
        <v>29.875</v>
      </c>
      <c r="V35" s="17">
        <v>24.25</v>
      </c>
      <c r="W35" s="17">
        <v>81.375</v>
      </c>
      <c r="X35" s="17">
        <v>81.375</v>
      </c>
      <c r="Y35" s="17">
        <v>117.625</v>
      </c>
      <c r="Z35" s="17">
        <v>118.125</v>
      </c>
      <c r="AA35" s="17">
        <v>49.5</v>
      </c>
      <c r="AB35" s="17">
        <v>70.125</v>
      </c>
      <c r="AC35" s="17">
        <v>69.625</v>
      </c>
      <c r="AD35" s="17">
        <v>68.375</v>
      </c>
      <c r="AE35" s="17">
        <v>25</v>
      </c>
      <c r="AF35" s="17">
        <v>29.875</v>
      </c>
      <c r="AG35" s="17">
        <v>335.125</v>
      </c>
      <c r="AH35" s="17">
        <v>-109</v>
      </c>
      <c r="AI35" s="17">
        <v>-111.375</v>
      </c>
      <c r="AJ35" s="17">
        <v>-69.125</v>
      </c>
      <c r="AK35" s="17">
        <v>-70.875</v>
      </c>
      <c r="AL35" s="17">
        <v>25.25</v>
      </c>
      <c r="AM35" s="17">
        <v>-5.8068138573369978</v>
      </c>
      <c r="AN35" s="17">
        <v>335.125</v>
      </c>
      <c r="AO35" s="17">
        <v>499.125</v>
      </c>
      <c r="AP35" s="17">
        <v>444.875</v>
      </c>
      <c r="AQ35" s="17">
        <v>482.75</v>
      </c>
      <c r="AR35" s="18">
        <v>411.125</v>
      </c>
    </row>
    <row r="36" spans="2:44" x14ac:dyDescent="0.25">
      <c r="B36" s="16">
        <v>43831</v>
      </c>
      <c r="C36" s="17">
        <v>43.875</v>
      </c>
      <c r="D36" s="17">
        <v>546.625</v>
      </c>
      <c r="E36" s="17">
        <v>430.375</v>
      </c>
      <c r="F36" s="17">
        <v>437.875</v>
      </c>
      <c r="G36" s="17">
        <v>-73.5</v>
      </c>
      <c r="H36" s="17">
        <v>80.25</v>
      </c>
      <c r="I36" s="17">
        <v>25.125</v>
      </c>
      <c r="J36" s="17">
        <v>82.625</v>
      </c>
      <c r="K36" s="17">
        <v>120.375</v>
      </c>
      <c r="L36" s="17">
        <v>65.125</v>
      </c>
      <c r="M36" s="17">
        <v>25.125</v>
      </c>
      <c r="N36" s="17">
        <v>515.125</v>
      </c>
      <c r="O36" s="17">
        <v>473</v>
      </c>
      <c r="P36" s="17">
        <v>30</v>
      </c>
      <c r="Q36" s="17">
        <v>-39.25</v>
      </c>
      <c r="R36" s="17">
        <v>82</v>
      </c>
      <c r="S36" s="17">
        <v>80.375</v>
      </c>
      <c r="T36" s="17">
        <v>80.125</v>
      </c>
      <c r="U36" s="17">
        <v>30.25</v>
      </c>
      <c r="V36" s="17">
        <v>24.25</v>
      </c>
      <c r="W36" s="17">
        <v>83</v>
      </c>
      <c r="X36" s="17">
        <v>81.875</v>
      </c>
      <c r="Y36" s="17">
        <v>117.125</v>
      </c>
      <c r="Z36" s="17">
        <v>119.25</v>
      </c>
      <c r="AA36" s="17">
        <v>49.375</v>
      </c>
      <c r="AB36" s="17">
        <v>70.5</v>
      </c>
      <c r="AC36" s="17">
        <v>70.125</v>
      </c>
      <c r="AD36" s="17">
        <v>68.875</v>
      </c>
      <c r="AE36" s="17">
        <v>25</v>
      </c>
      <c r="AF36" s="17">
        <v>30.125</v>
      </c>
      <c r="AG36" s="17">
        <v>334.5</v>
      </c>
      <c r="AH36" s="17">
        <v>-109.125</v>
      </c>
      <c r="AI36" s="17">
        <v>-111.5</v>
      </c>
      <c r="AJ36" s="17">
        <v>-67.125</v>
      </c>
      <c r="AK36" s="17">
        <v>-68.875</v>
      </c>
      <c r="AL36" s="17">
        <v>25.375</v>
      </c>
      <c r="AM36" s="17">
        <v>-5.7666745910420412</v>
      </c>
      <c r="AN36" s="17">
        <v>334.5</v>
      </c>
      <c r="AO36" s="17">
        <v>503.5</v>
      </c>
      <c r="AP36" s="17">
        <v>447.625</v>
      </c>
      <c r="AQ36" s="17">
        <v>487.25</v>
      </c>
      <c r="AR36" s="18">
        <v>414.875</v>
      </c>
    </row>
    <row r="37" spans="2:44" x14ac:dyDescent="0.25">
      <c r="B37" s="16">
        <v>43862</v>
      </c>
      <c r="C37" s="17">
        <v>44</v>
      </c>
      <c r="D37" s="17">
        <v>531.375</v>
      </c>
      <c r="E37" s="17">
        <v>417.375</v>
      </c>
      <c r="F37" s="17">
        <v>423.875</v>
      </c>
      <c r="G37" s="17">
        <v>-84.5</v>
      </c>
      <c r="H37" s="17">
        <v>79.75</v>
      </c>
      <c r="I37" s="17">
        <v>25.125</v>
      </c>
      <c r="J37" s="17">
        <v>81.125</v>
      </c>
      <c r="K37" s="17">
        <v>119</v>
      </c>
      <c r="L37" s="17">
        <v>64</v>
      </c>
      <c r="M37" s="17">
        <v>25.125</v>
      </c>
      <c r="N37" s="17">
        <v>508</v>
      </c>
      <c r="O37" s="17">
        <v>461.5</v>
      </c>
      <c r="P37" s="17">
        <v>30</v>
      </c>
      <c r="Q37" s="17">
        <v>-49</v>
      </c>
      <c r="R37" s="17">
        <v>80.375</v>
      </c>
      <c r="S37" s="17">
        <v>79.75</v>
      </c>
      <c r="T37" s="17">
        <v>78.25</v>
      </c>
      <c r="U37" s="17">
        <v>30.25</v>
      </c>
      <c r="V37" s="17">
        <v>24.25</v>
      </c>
      <c r="W37" s="17">
        <v>81.25</v>
      </c>
      <c r="X37" s="17">
        <v>80.375</v>
      </c>
      <c r="Y37" s="17">
        <v>116.375</v>
      </c>
      <c r="Z37" s="17">
        <v>117.25</v>
      </c>
      <c r="AA37" s="17">
        <v>49.375</v>
      </c>
      <c r="AB37" s="17">
        <v>70.25</v>
      </c>
      <c r="AC37" s="17">
        <v>70</v>
      </c>
      <c r="AD37" s="17">
        <v>68.75</v>
      </c>
      <c r="AE37" s="17">
        <v>25</v>
      </c>
      <c r="AF37" s="17">
        <v>30.125</v>
      </c>
      <c r="AG37" s="17">
        <v>335.625</v>
      </c>
      <c r="AH37" s="17">
        <v>-99.125</v>
      </c>
      <c r="AI37" s="17">
        <v>-101.25</v>
      </c>
      <c r="AJ37" s="17">
        <v>-55.625</v>
      </c>
      <c r="AK37" s="17">
        <v>-57.25</v>
      </c>
      <c r="AL37" s="17">
        <v>25.25</v>
      </c>
      <c r="AM37" s="17">
        <v>-5.801578300863742</v>
      </c>
      <c r="AN37" s="17">
        <v>335.625</v>
      </c>
      <c r="AO37" s="17">
        <v>498.625</v>
      </c>
      <c r="AP37" s="17">
        <v>445.375</v>
      </c>
      <c r="AQ37" s="17">
        <v>482.375</v>
      </c>
      <c r="AR37" s="18">
        <v>410.25</v>
      </c>
    </row>
    <row r="38" spans="2:44" x14ac:dyDescent="0.25">
      <c r="B38" s="16">
        <v>43891</v>
      </c>
      <c r="C38" s="17">
        <v>44.125</v>
      </c>
      <c r="D38" s="17">
        <v>519.875</v>
      </c>
      <c r="E38" s="17">
        <v>401.5</v>
      </c>
      <c r="F38" s="17">
        <v>406.375</v>
      </c>
      <c r="G38" s="17">
        <v>-98.25</v>
      </c>
      <c r="H38" s="17">
        <v>76.625</v>
      </c>
      <c r="I38" s="17">
        <v>24.625</v>
      </c>
      <c r="J38" s="17">
        <v>74.625</v>
      </c>
      <c r="K38" s="17">
        <v>117.375</v>
      </c>
      <c r="L38" s="17">
        <v>60.875</v>
      </c>
      <c r="M38" s="17">
        <v>24.625</v>
      </c>
      <c r="N38" s="17">
        <v>486.375</v>
      </c>
      <c r="O38" s="17">
        <v>446</v>
      </c>
      <c r="P38" s="17">
        <v>30</v>
      </c>
      <c r="Q38" s="17">
        <v>-62.875</v>
      </c>
      <c r="R38" s="17">
        <v>76.125</v>
      </c>
      <c r="S38" s="17">
        <v>76.5</v>
      </c>
      <c r="T38" s="17">
        <v>74</v>
      </c>
      <c r="U38" s="17">
        <v>30.25</v>
      </c>
      <c r="V38" s="17">
        <v>24.25</v>
      </c>
      <c r="W38" s="17">
        <v>76.875</v>
      </c>
      <c r="X38" s="17">
        <v>77.5</v>
      </c>
      <c r="Y38" s="17">
        <v>115.375</v>
      </c>
      <c r="Z38" s="17">
        <v>115</v>
      </c>
      <c r="AA38" s="17">
        <v>49.375</v>
      </c>
      <c r="AB38" s="17">
        <v>67.5</v>
      </c>
      <c r="AC38" s="17">
        <v>67</v>
      </c>
      <c r="AD38" s="17">
        <v>65.875</v>
      </c>
      <c r="AE38" s="17">
        <v>25</v>
      </c>
      <c r="AF38" s="17">
        <v>30.125</v>
      </c>
      <c r="AG38" s="17">
        <v>336.625</v>
      </c>
      <c r="AH38" s="17">
        <v>-98.5</v>
      </c>
      <c r="AI38" s="17">
        <v>-100.75</v>
      </c>
      <c r="AJ38" s="17">
        <v>-54.75</v>
      </c>
      <c r="AK38" s="17">
        <v>-56.375</v>
      </c>
      <c r="AL38" s="17">
        <v>24.625</v>
      </c>
      <c r="AM38" s="17">
        <v>-5.9243230137367249</v>
      </c>
      <c r="AN38" s="17">
        <v>336.625</v>
      </c>
      <c r="AO38" s="17">
        <v>484.625</v>
      </c>
      <c r="AP38" s="17">
        <v>434.875</v>
      </c>
      <c r="AQ38" s="17">
        <v>468.25</v>
      </c>
      <c r="AR38" s="18">
        <v>396.75</v>
      </c>
    </row>
    <row r="39" spans="2:44" x14ac:dyDescent="0.25">
      <c r="B39" s="16">
        <v>43922</v>
      </c>
      <c r="C39" s="17">
        <v>44.75</v>
      </c>
      <c r="D39" s="17">
        <v>500.75</v>
      </c>
      <c r="E39" s="17">
        <v>385.5</v>
      </c>
      <c r="F39" s="17">
        <v>401.875</v>
      </c>
      <c r="G39" s="17">
        <v>-112.25</v>
      </c>
      <c r="H39" s="17">
        <v>75.125</v>
      </c>
      <c r="I39" s="17">
        <v>24.125</v>
      </c>
      <c r="J39" s="17">
        <v>72.75</v>
      </c>
      <c r="K39" s="17">
        <v>121</v>
      </c>
      <c r="L39" s="17">
        <v>60</v>
      </c>
      <c r="M39" s="17">
        <v>24.125</v>
      </c>
      <c r="N39" s="17">
        <v>476.125</v>
      </c>
      <c r="O39" s="17">
        <v>429.875</v>
      </c>
      <c r="P39" s="17">
        <v>30</v>
      </c>
      <c r="Q39" s="17">
        <v>-77.25</v>
      </c>
      <c r="R39" s="17">
        <v>75.75</v>
      </c>
      <c r="S39" s="17">
        <v>75</v>
      </c>
      <c r="T39" s="17">
        <v>72.125</v>
      </c>
      <c r="U39" s="17">
        <v>29.75</v>
      </c>
      <c r="V39" s="17">
        <v>24.25</v>
      </c>
      <c r="W39" s="17">
        <v>76.5</v>
      </c>
      <c r="X39" s="17">
        <v>76.5</v>
      </c>
      <c r="Y39" s="17">
        <v>114.125</v>
      </c>
      <c r="Z39" s="17">
        <v>118.75</v>
      </c>
      <c r="AA39" s="17">
        <v>49.5</v>
      </c>
      <c r="AB39" s="17">
        <v>66</v>
      </c>
      <c r="AC39" s="17">
        <v>65.625</v>
      </c>
      <c r="AD39" s="17">
        <v>64.625</v>
      </c>
      <c r="AE39" s="17">
        <v>25</v>
      </c>
      <c r="AF39" s="17">
        <v>29.625</v>
      </c>
      <c r="AG39" s="17">
        <v>332.25</v>
      </c>
      <c r="AH39" s="17">
        <v>-89.75</v>
      </c>
      <c r="AI39" s="17">
        <v>-91.875</v>
      </c>
      <c r="AJ39" s="17">
        <v>-46.125</v>
      </c>
      <c r="AK39" s="17">
        <v>-47.5</v>
      </c>
      <c r="AL39" s="17">
        <v>24.25</v>
      </c>
      <c r="AM39" s="17">
        <v>-6.124112436055456</v>
      </c>
      <c r="AN39" s="17">
        <v>332.25</v>
      </c>
      <c r="AO39" s="17">
        <v>474.625</v>
      </c>
      <c r="AP39" s="17">
        <v>425</v>
      </c>
      <c r="AQ39" s="17">
        <v>458.125</v>
      </c>
      <c r="AR39" s="18">
        <v>401.125</v>
      </c>
    </row>
    <row r="40" spans="2:44" x14ac:dyDescent="0.25">
      <c r="B40" s="16">
        <v>43952</v>
      </c>
      <c r="C40" s="17">
        <v>44.875</v>
      </c>
      <c r="D40" s="17">
        <v>495.5</v>
      </c>
      <c r="E40" s="17">
        <v>382</v>
      </c>
      <c r="F40" s="17">
        <v>394.875</v>
      </c>
      <c r="G40" s="17">
        <v>-114.25</v>
      </c>
      <c r="H40" s="17">
        <v>74.5</v>
      </c>
      <c r="I40" s="17">
        <v>24.125</v>
      </c>
      <c r="J40" s="17">
        <v>71.5</v>
      </c>
      <c r="K40" s="17">
        <v>119.5</v>
      </c>
      <c r="L40" s="17">
        <v>59.75</v>
      </c>
      <c r="M40" s="17">
        <v>24.125</v>
      </c>
      <c r="N40" s="17">
        <v>470.375</v>
      </c>
      <c r="O40" s="17">
        <v>425.5</v>
      </c>
      <c r="P40" s="17">
        <v>30</v>
      </c>
      <c r="Q40" s="17">
        <v>-80.375</v>
      </c>
      <c r="R40" s="17">
        <v>74.75</v>
      </c>
      <c r="S40" s="17">
        <v>74.375</v>
      </c>
      <c r="T40" s="17">
        <v>71.125</v>
      </c>
      <c r="U40" s="17">
        <v>29.875</v>
      </c>
      <c r="V40" s="17">
        <v>24.25</v>
      </c>
      <c r="W40" s="17">
        <v>75.875</v>
      </c>
      <c r="X40" s="17">
        <v>76.5</v>
      </c>
      <c r="Y40" s="17">
        <v>113.375</v>
      </c>
      <c r="Z40" s="17">
        <v>117</v>
      </c>
      <c r="AA40" s="17">
        <v>49.5</v>
      </c>
      <c r="AB40" s="17">
        <v>65.625</v>
      </c>
      <c r="AC40" s="17">
        <v>65.25</v>
      </c>
      <c r="AD40" s="17">
        <v>64.25</v>
      </c>
      <c r="AE40" s="17">
        <v>25</v>
      </c>
      <c r="AF40" s="17">
        <v>29.875</v>
      </c>
      <c r="AG40" s="17">
        <v>333.25</v>
      </c>
      <c r="AH40" s="17">
        <v>-87.25</v>
      </c>
      <c r="AI40" s="17">
        <v>-89.375</v>
      </c>
      <c r="AJ40" s="17">
        <v>-44.625</v>
      </c>
      <c r="AK40" s="17">
        <v>-45.875</v>
      </c>
      <c r="AL40" s="17">
        <v>24.125</v>
      </c>
      <c r="AM40" s="17">
        <v>-6.2678590520191193</v>
      </c>
      <c r="AN40" s="17">
        <v>333.25</v>
      </c>
      <c r="AO40" s="17">
        <v>459.375</v>
      </c>
      <c r="AP40" s="17">
        <v>408.875</v>
      </c>
      <c r="AQ40" s="17">
        <v>442.875</v>
      </c>
      <c r="AR40" s="18">
        <v>387.375</v>
      </c>
    </row>
    <row r="41" spans="2:44" x14ac:dyDescent="0.25">
      <c r="B41" s="16">
        <v>43983</v>
      </c>
      <c r="C41" s="17">
        <v>45</v>
      </c>
      <c r="D41" s="17">
        <v>499.375</v>
      </c>
      <c r="E41" s="17">
        <v>380.5</v>
      </c>
      <c r="F41" s="17">
        <v>390.125</v>
      </c>
      <c r="G41" s="17">
        <v>-114.25</v>
      </c>
      <c r="H41" s="17">
        <v>74.625</v>
      </c>
      <c r="I41" s="17">
        <v>24.125</v>
      </c>
      <c r="J41" s="17">
        <v>71.5</v>
      </c>
      <c r="K41" s="17">
        <v>117.75</v>
      </c>
      <c r="L41" s="17">
        <v>60.375</v>
      </c>
      <c r="M41" s="17">
        <v>24.125</v>
      </c>
      <c r="N41" s="17">
        <v>469.25</v>
      </c>
      <c r="O41" s="17">
        <v>424</v>
      </c>
      <c r="P41" s="17">
        <v>30</v>
      </c>
      <c r="Q41" s="17">
        <v>-80.375</v>
      </c>
      <c r="R41" s="17">
        <v>74.75</v>
      </c>
      <c r="S41" s="17">
        <v>74.5</v>
      </c>
      <c r="T41" s="17">
        <v>71.125</v>
      </c>
      <c r="U41" s="17">
        <v>30</v>
      </c>
      <c r="V41" s="17">
        <v>24.25</v>
      </c>
      <c r="W41" s="17">
        <v>75.625</v>
      </c>
      <c r="X41" s="17">
        <v>76.5</v>
      </c>
      <c r="Y41" s="17">
        <v>112.5</v>
      </c>
      <c r="Z41" s="17">
        <v>115.5</v>
      </c>
      <c r="AA41" s="17">
        <v>49.5</v>
      </c>
      <c r="AB41" s="17">
        <v>65.625</v>
      </c>
      <c r="AC41" s="17">
        <v>65.25</v>
      </c>
      <c r="AD41" s="17">
        <v>64.25</v>
      </c>
      <c r="AE41" s="17">
        <v>25</v>
      </c>
      <c r="AF41" s="17">
        <v>30</v>
      </c>
      <c r="AG41" s="17">
        <v>334.25</v>
      </c>
      <c r="AH41" s="17">
        <v>-85.75</v>
      </c>
      <c r="AI41" s="17">
        <v>-87.875</v>
      </c>
      <c r="AJ41" s="17">
        <v>-43.125</v>
      </c>
      <c r="AK41" s="17">
        <v>-44.375</v>
      </c>
      <c r="AL41" s="17">
        <v>24.125</v>
      </c>
      <c r="AM41" s="17">
        <v>-6.3869091128172188</v>
      </c>
      <c r="AN41" s="17">
        <v>334.25</v>
      </c>
      <c r="AO41" s="17">
        <v>460</v>
      </c>
      <c r="AP41" s="17">
        <v>396.875</v>
      </c>
      <c r="AQ41" s="17">
        <v>443.375</v>
      </c>
      <c r="AR41" s="18">
        <v>380</v>
      </c>
    </row>
    <row r="42" spans="2:44" x14ac:dyDescent="0.25">
      <c r="B42" s="16">
        <v>44013</v>
      </c>
      <c r="C42" s="17">
        <v>45.125</v>
      </c>
      <c r="D42" s="17">
        <v>503.875</v>
      </c>
      <c r="E42" s="17">
        <v>383</v>
      </c>
      <c r="F42" s="17">
        <v>389.875</v>
      </c>
      <c r="G42" s="17">
        <v>-110.25</v>
      </c>
      <c r="H42" s="17">
        <v>74.875</v>
      </c>
      <c r="I42" s="17">
        <v>24.5</v>
      </c>
      <c r="J42" s="17">
        <v>71.5</v>
      </c>
      <c r="K42" s="17">
        <v>116.125</v>
      </c>
      <c r="L42" s="17">
        <v>61.125</v>
      </c>
      <c r="M42" s="17">
        <v>24.5</v>
      </c>
      <c r="N42" s="17">
        <v>472.875</v>
      </c>
      <c r="O42" s="17">
        <v>427.5</v>
      </c>
      <c r="P42" s="17">
        <v>30</v>
      </c>
      <c r="Q42" s="17">
        <v>-75.25</v>
      </c>
      <c r="R42" s="17">
        <v>74.875</v>
      </c>
      <c r="S42" s="17">
        <v>74.875</v>
      </c>
      <c r="T42" s="17">
        <v>71.375</v>
      </c>
      <c r="U42" s="17">
        <v>30.25</v>
      </c>
      <c r="V42" s="17">
        <v>24.25</v>
      </c>
      <c r="W42" s="17">
        <v>75.625</v>
      </c>
      <c r="X42" s="17">
        <v>76.75</v>
      </c>
      <c r="Y42" s="17">
        <v>112</v>
      </c>
      <c r="Z42" s="17">
        <v>114.625</v>
      </c>
      <c r="AA42" s="17">
        <v>49.5</v>
      </c>
      <c r="AB42" s="17">
        <v>66.375</v>
      </c>
      <c r="AC42" s="17">
        <v>66</v>
      </c>
      <c r="AD42" s="17">
        <v>64.875</v>
      </c>
      <c r="AE42" s="17">
        <v>25</v>
      </c>
      <c r="AF42" s="17">
        <v>30.125</v>
      </c>
      <c r="AG42" s="17">
        <v>335.25</v>
      </c>
      <c r="AH42" s="17">
        <v>-86</v>
      </c>
      <c r="AI42" s="17">
        <v>-88.125</v>
      </c>
      <c r="AJ42" s="17">
        <v>-42.375</v>
      </c>
      <c r="AK42" s="17">
        <v>-43.625</v>
      </c>
      <c r="AL42" s="17">
        <v>24.25</v>
      </c>
      <c r="AM42" s="17">
        <v>-6.4439011631992891</v>
      </c>
      <c r="AN42" s="17">
        <v>335.25</v>
      </c>
      <c r="AO42" s="17">
        <v>465.875</v>
      </c>
      <c r="AP42" s="17">
        <v>393.375</v>
      </c>
      <c r="AQ42" s="17">
        <v>449.25</v>
      </c>
      <c r="AR42" s="18">
        <v>378.625</v>
      </c>
    </row>
    <row r="43" spans="2:44" x14ac:dyDescent="0.25">
      <c r="B43" s="16">
        <v>44044</v>
      </c>
      <c r="C43" s="17">
        <v>45.25</v>
      </c>
      <c r="D43" s="17">
        <v>508.75</v>
      </c>
      <c r="E43" s="17">
        <v>389.5</v>
      </c>
      <c r="F43" s="17">
        <v>394.625</v>
      </c>
      <c r="G43" s="17">
        <v>-102.25</v>
      </c>
      <c r="H43" s="17">
        <v>75.25</v>
      </c>
      <c r="I43" s="17">
        <v>24.625</v>
      </c>
      <c r="J43" s="17">
        <v>71.75</v>
      </c>
      <c r="K43" s="17">
        <v>114.75</v>
      </c>
      <c r="L43" s="17">
        <v>61.875</v>
      </c>
      <c r="M43" s="17">
        <v>24.625</v>
      </c>
      <c r="N43" s="17">
        <v>476.625</v>
      </c>
      <c r="O43" s="17">
        <v>432.875</v>
      </c>
      <c r="P43" s="17">
        <v>30</v>
      </c>
      <c r="Q43" s="17">
        <v>-68</v>
      </c>
      <c r="R43" s="17">
        <v>75.25</v>
      </c>
      <c r="S43" s="17">
        <v>75.125</v>
      </c>
      <c r="T43" s="17">
        <v>76.375</v>
      </c>
      <c r="U43" s="17">
        <v>30.5</v>
      </c>
      <c r="V43" s="17">
        <v>24.25</v>
      </c>
      <c r="W43" s="17">
        <v>75.875</v>
      </c>
      <c r="X43" s="17">
        <v>75.875</v>
      </c>
      <c r="Y43" s="17">
        <v>111.5</v>
      </c>
      <c r="Z43" s="17">
        <v>113.875</v>
      </c>
      <c r="AA43" s="17">
        <v>49.5</v>
      </c>
      <c r="AB43" s="17">
        <v>67</v>
      </c>
      <c r="AC43" s="17">
        <v>66.5</v>
      </c>
      <c r="AD43" s="17">
        <v>65.5</v>
      </c>
      <c r="AE43" s="17">
        <v>25</v>
      </c>
      <c r="AF43" s="17">
        <v>30.5</v>
      </c>
      <c r="AG43" s="17">
        <v>336.375</v>
      </c>
      <c r="AH43" s="17">
        <v>-88.25</v>
      </c>
      <c r="AI43" s="17">
        <v>-90.375</v>
      </c>
      <c r="AJ43" s="17">
        <v>-45.5</v>
      </c>
      <c r="AK43" s="17">
        <v>-46.875</v>
      </c>
      <c r="AL43" s="17">
        <v>24.375</v>
      </c>
      <c r="AM43" s="17">
        <v>-6.4571993082884385</v>
      </c>
      <c r="AN43" s="17">
        <v>336.375</v>
      </c>
      <c r="AO43" s="17">
        <v>469.375</v>
      </c>
      <c r="AP43" s="17">
        <v>394</v>
      </c>
      <c r="AQ43" s="17">
        <v>452.75</v>
      </c>
      <c r="AR43" s="18">
        <v>380.5</v>
      </c>
    </row>
    <row r="44" spans="2:44" x14ac:dyDescent="0.25">
      <c r="B44" s="16">
        <v>44075</v>
      </c>
      <c r="C44" s="17">
        <v>45.375</v>
      </c>
      <c r="D44" s="17">
        <v>516.375</v>
      </c>
      <c r="E44" s="17">
        <v>395</v>
      </c>
      <c r="F44" s="17">
        <v>398.5</v>
      </c>
      <c r="G44" s="17">
        <v>-95.25</v>
      </c>
      <c r="H44" s="17">
        <v>76</v>
      </c>
      <c r="I44" s="17">
        <v>24.875</v>
      </c>
      <c r="J44" s="17">
        <v>72.75</v>
      </c>
      <c r="K44" s="17">
        <v>113.75</v>
      </c>
      <c r="L44" s="17">
        <v>62.875</v>
      </c>
      <c r="M44" s="17">
        <v>24.875</v>
      </c>
      <c r="N44" s="17">
        <v>480.125</v>
      </c>
      <c r="O44" s="17">
        <v>439.5</v>
      </c>
      <c r="P44" s="17">
        <v>30</v>
      </c>
      <c r="Q44" s="17">
        <v>-59.875</v>
      </c>
      <c r="R44" s="17">
        <v>75.5</v>
      </c>
      <c r="S44" s="17">
        <v>75.875</v>
      </c>
      <c r="T44" s="17">
        <v>76.875</v>
      </c>
      <c r="U44" s="17">
        <v>30.75</v>
      </c>
      <c r="V44" s="17">
        <v>24.25</v>
      </c>
      <c r="W44" s="17">
        <v>76.5</v>
      </c>
      <c r="X44" s="17">
        <v>76.375</v>
      </c>
      <c r="Y44" s="17">
        <v>111.375</v>
      </c>
      <c r="Z44" s="17">
        <v>113.625</v>
      </c>
      <c r="AA44" s="17">
        <v>49.375</v>
      </c>
      <c r="AB44" s="17">
        <v>68</v>
      </c>
      <c r="AC44" s="17">
        <v>67.5</v>
      </c>
      <c r="AD44" s="17">
        <v>66.375</v>
      </c>
      <c r="AE44" s="17">
        <v>25</v>
      </c>
      <c r="AF44" s="17">
        <v>30.625</v>
      </c>
      <c r="AG44" s="17">
        <v>337.375</v>
      </c>
      <c r="AH44" s="17">
        <v>-89.5</v>
      </c>
      <c r="AI44" s="17">
        <v>-91.625</v>
      </c>
      <c r="AJ44" s="17">
        <v>-45.875</v>
      </c>
      <c r="AK44" s="17">
        <v>-47.25</v>
      </c>
      <c r="AL44" s="17">
        <v>24.5</v>
      </c>
      <c r="AM44" s="17">
        <v>-6.3305503074393954</v>
      </c>
      <c r="AN44" s="17">
        <v>337.375</v>
      </c>
      <c r="AO44" s="17">
        <v>473</v>
      </c>
      <c r="AP44" s="17">
        <v>395.625</v>
      </c>
      <c r="AQ44" s="17">
        <v>456.5</v>
      </c>
      <c r="AR44" s="18">
        <v>383.125</v>
      </c>
    </row>
    <row r="45" spans="2:44" x14ac:dyDescent="0.25">
      <c r="B45" s="16">
        <v>44105</v>
      </c>
      <c r="C45" s="17">
        <v>45.5</v>
      </c>
      <c r="D45" s="17">
        <v>525.625</v>
      </c>
      <c r="E45" s="17">
        <v>399.5</v>
      </c>
      <c r="F45" s="17">
        <v>402.375</v>
      </c>
      <c r="G45" s="17">
        <v>-89.25</v>
      </c>
      <c r="H45" s="17">
        <v>76.5</v>
      </c>
      <c r="I45" s="17">
        <v>25.25</v>
      </c>
      <c r="J45" s="17">
        <v>76.125</v>
      </c>
      <c r="K45" s="17">
        <v>113.75</v>
      </c>
      <c r="L45" s="17">
        <v>63.875</v>
      </c>
      <c r="M45" s="17">
        <v>25.25</v>
      </c>
      <c r="N45" s="17">
        <v>488.375</v>
      </c>
      <c r="O45" s="17">
        <v>444</v>
      </c>
      <c r="P45" s="17">
        <v>30</v>
      </c>
      <c r="Q45" s="17">
        <v>-53.75</v>
      </c>
      <c r="R45" s="17">
        <v>75.875</v>
      </c>
      <c r="S45" s="17">
        <v>76.375</v>
      </c>
      <c r="T45" s="17">
        <v>77</v>
      </c>
      <c r="U45" s="17">
        <v>31</v>
      </c>
      <c r="V45" s="17">
        <v>24.25</v>
      </c>
      <c r="W45" s="17">
        <v>76.625</v>
      </c>
      <c r="X45" s="17">
        <v>76.625</v>
      </c>
      <c r="Y45" s="17">
        <v>111</v>
      </c>
      <c r="Z45" s="17">
        <v>112.875</v>
      </c>
      <c r="AA45" s="17">
        <v>49.375</v>
      </c>
      <c r="AB45" s="17">
        <v>68.5</v>
      </c>
      <c r="AC45" s="17">
        <v>68.125</v>
      </c>
      <c r="AD45" s="17">
        <v>67</v>
      </c>
      <c r="AE45" s="17">
        <v>25</v>
      </c>
      <c r="AF45" s="17">
        <v>31</v>
      </c>
      <c r="AG45" s="17">
        <v>338.375</v>
      </c>
      <c r="AH45" s="17">
        <v>-90.75</v>
      </c>
      <c r="AI45" s="17">
        <v>-92.875</v>
      </c>
      <c r="AJ45" s="17">
        <v>-47.125</v>
      </c>
      <c r="AK45" s="17">
        <v>-48.5</v>
      </c>
      <c r="AL45" s="17">
        <v>24.625</v>
      </c>
      <c r="AM45" s="17">
        <v>-6.3159856723417551</v>
      </c>
      <c r="AN45" s="17">
        <v>338.375</v>
      </c>
      <c r="AO45" s="17">
        <v>479.125</v>
      </c>
      <c r="AP45" s="17">
        <v>398.25</v>
      </c>
      <c r="AQ45" s="17">
        <v>462.625</v>
      </c>
      <c r="AR45" s="18">
        <v>386.625</v>
      </c>
    </row>
    <row r="46" spans="2:44" x14ac:dyDescent="0.25">
      <c r="B46" s="16">
        <v>44136</v>
      </c>
      <c r="C46" s="17">
        <v>47.25</v>
      </c>
      <c r="D46" s="17">
        <v>534.5</v>
      </c>
      <c r="E46" s="17">
        <v>406</v>
      </c>
      <c r="F46" s="17">
        <v>408.75</v>
      </c>
      <c r="G46" s="17">
        <v>-81.25</v>
      </c>
      <c r="H46" s="17">
        <v>77</v>
      </c>
      <c r="I46" s="17">
        <v>25.625</v>
      </c>
      <c r="J46" s="17">
        <v>76.625</v>
      </c>
      <c r="K46" s="17">
        <v>113.625</v>
      </c>
      <c r="L46" s="17">
        <v>64.875</v>
      </c>
      <c r="M46" s="17">
        <v>25.625</v>
      </c>
      <c r="N46" s="17">
        <v>492.875</v>
      </c>
      <c r="O46" s="17">
        <v>450.375</v>
      </c>
      <c r="P46" s="17">
        <v>30</v>
      </c>
      <c r="Q46" s="17">
        <v>-45.5</v>
      </c>
      <c r="R46" s="17">
        <v>76.375</v>
      </c>
      <c r="S46" s="17">
        <v>77</v>
      </c>
      <c r="T46" s="17">
        <v>77.375</v>
      </c>
      <c r="U46" s="17">
        <v>31.25</v>
      </c>
      <c r="V46" s="17">
        <v>24.25</v>
      </c>
      <c r="W46" s="17">
        <v>77</v>
      </c>
      <c r="X46" s="17">
        <v>76.875</v>
      </c>
      <c r="Y46" s="17">
        <v>110.625</v>
      </c>
      <c r="Z46" s="17">
        <v>112</v>
      </c>
      <c r="AA46" s="17">
        <v>49.375</v>
      </c>
      <c r="AB46" s="17">
        <v>69.125</v>
      </c>
      <c r="AC46" s="17">
        <v>68.75</v>
      </c>
      <c r="AD46" s="17">
        <v>67.5</v>
      </c>
      <c r="AE46" s="17">
        <v>25</v>
      </c>
      <c r="AF46" s="17">
        <v>31.125</v>
      </c>
      <c r="AG46" s="17">
        <v>339.25</v>
      </c>
      <c r="AH46" s="17">
        <v>-94</v>
      </c>
      <c r="AI46" s="17">
        <v>-96.125</v>
      </c>
      <c r="AJ46" s="17">
        <v>-50.25</v>
      </c>
      <c r="AK46" s="17">
        <v>-51.75</v>
      </c>
      <c r="AL46" s="17">
        <v>24.75</v>
      </c>
      <c r="AM46" s="17">
        <v>-6.3396243365108962</v>
      </c>
      <c r="AN46" s="17">
        <v>339.25</v>
      </c>
      <c r="AO46" s="17">
        <v>484.875</v>
      </c>
      <c r="AP46" s="17">
        <v>402</v>
      </c>
      <c r="AQ46" s="17">
        <v>468.375</v>
      </c>
      <c r="AR46" s="18">
        <v>391</v>
      </c>
    </row>
    <row r="47" spans="2:44" x14ac:dyDescent="0.25">
      <c r="B47" s="16">
        <v>44166</v>
      </c>
      <c r="C47" s="17">
        <v>47.375</v>
      </c>
      <c r="D47" s="17">
        <v>544</v>
      </c>
      <c r="E47" s="17">
        <v>412.5</v>
      </c>
      <c r="F47" s="17">
        <v>414.5</v>
      </c>
      <c r="G47" s="17">
        <v>-73.25</v>
      </c>
      <c r="H47" s="17">
        <v>77.75</v>
      </c>
      <c r="I47" s="17">
        <v>26</v>
      </c>
      <c r="J47" s="17">
        <v>76.75</v>
      </c>
      <c r="K47" s="17">
        <v>113.625</v>
      </c>
      <c r="L47" s="17">
        <v>65.875</v>
      </c>
      <c r="M47" s="17">
        <v>26</v>
      </c>
      <c r="N47" s="17">
        <v>497</v>
      </c>
      <c r="O47" s="17">
        <v>457</v>
      </c>
      <c r="P47" s="17">
        <v>30</v>
      </c>
      <c r="Q47" s="17">
        <v>-37.25</v>
      </c>
      <c r="R47" s="17">
        <v>76.875</v>
      </c>
      <c r="S47" s="17">
        <v>77.75</v>
      </c>
      <c r="T47" s="17">
        <v>77.375</v>
      </c>
      <c r="U47" s="17">
        <v>31.5</v>
      </c>
      <c r="V47" s="17">
        <v>24.25</v>
      </c>
      <c r="W47" s="17">
        <v>77.375</v>
      </c>
      <c r="X47" s="17">
        <v>76.875</v>
      </c>
      <c r="Y47" s="17">
        <v>110.125</v>
      </c>
      <c r="Z47" s="17">
        <v>111.25</v>
      </c>
      <c r="AA47" s="17">
        <v>49.375</v>
      </c>
      <c r="AB47" s="17">
        <v>69.75</v>
      </c>
      <c r="AC47" s="17">
        <v>69.5</v>
      </c>
      <c r="AD47" s="17">
        <v>68.25</v>
      </c>
      <c r="AE47" s="17">
        <v>25</v>
      </c>
      <c r="AF47" s="17">
        <v>31.5</v>
      </c>
      <c r="AG47" s="17">
        <v>340.375</v>
      </c>
      <c r="AH47" s="17">
        <v>-97.25</v>
      </c>
      <c r="AI47" s="17">
        <v>-99.375</v>
      </c>
      <c r="AJ47" s="17">
        <v>-53.5</v>
      </c>
      <c r="AK47" s="17">
        <v>-55</v>
      </c>
      <c r="AL47" s="17">
        <v>24.875</v>
      </c>
      <c r="AM47" s="17">
        <v>-6.3017003624141212</v>
      </c>
      <c r="AN47" s="17">
        <v>340.375</v>
      </c>
      <c r="AO47" s="17">
        <v>490.25</v>
      </c>
      <c r="AP47" s="17">
        <v>406</v>
      </c>
      <c r="AQ47" s="17">
        <v>473.875</v>
      </c>
      <c r="AR47" s="18">
        <v>395.375</v>
      </c>
    </row>
    <row r="48" spans="2:44" x14ac:dyDescent="0.25">
      <c r="B48" s="16">
        <v>44197</v>
      </c>
      <c r="C48" s="17">
        <v>47.25</v>
      </c>
      <c r="D48" s="17">
        <v>555.25</v>
      </c>
      <c r="E48" s="17">
        <v>413</v>
      </c>
      <c r="F48" s="17">
        <v>420.875</v>
      </c>
      <c r="G48" s="17">
        <v>-68.5</v>
      </c>
      <c r="H48" s="17">
        <v>78.375</v>
      </c>
      <c r="I48" s="17">
        <v>26.25</v>
      </c>
      <c r="J48" s="17">
        <v>78.875</v>
      </c>
      <c r="K48" s="17">
        <v>114</v>
      </c>
      <c r="L48" s="17">
        <v>66.625</v>
      </c>
      <c r="M48" s="17">
        <v>26.25</v>
      </c>
      <c r="N48" s="17">
        <v>501.875</v>
      </c>
      <c r="O48" s="17">
        <v>463.25</v>
      </c>
      <c r="P48" s="17">
        <v>30</v>
      </c>
      <c r="Q48" s="17">
        <v>-33</v>
      </c>
      <c r="R48" s="17">
        <v>78.25</v>
      </c>
      <c r="S48" s="17">
        <v>78.375</v>
      </c>
      <c r="T48" s="17">
        <v>79.375</v>
      </c>
      <c r="U48" s="17">
        <v>31.125</v>
      </c>
      <c r="V48" s="17">
        <v>24.25</v>
      </c>
      <c r="W48" s="17">
        <v>79</v>
      </c>
      <c r="X48" s="17">
        <v>78.25</v>
      </c>
      <c r="Y48" s="17">
        <v>109.75</v>
      </c>
      <c r="Z48" s="17">
        <v>112.375</v>
      </c>
      <c r="AA48" s="17">
        <v>49.25</v>
      </c>
      <c r="AB48" s="17">
        <v>70.375</v>
      </c>
      <c r="AC48" s="17">
        <v>70</v>
      </c>
      <c r="AD48" s="17">
        <v>68.75</v>
      </c>
      <c r="AE48" s="17">
        <v>25</v>
      </c>
      <c r="AF48" s="17">
        <v>31.5</v>
      </c>
      <c r="AG48" s="17">
        <v>339.75</v>
      </c>
      <c r="AH48" s="17">
        <v>-100</v>
      </c>
      <c r="AI48" s="17">
        <v>-102.25</v>
      </c>
      <c r="AJ48" s="17">
        <v>-55.75</v>
      </c>
      <c r="AK48" s="17">
        <v>-57.25</v>
      </c>
      <c r="AL48" s="17">
        <v>25.125</v>
      </c>
      <c r="AM48" s="17">
        <v>-6.2656725870221841</v>
      </c>
      <c r="AN48" s="17">
        <v>339.75</v>
      </c>
      <c r="AO48" s="17">
        <v>494.625</v>
      </c>
      <c r="AP48" s="17">
        <v>408.5</v>
      </c>
      <c r="AQ48" s="17">
        <v>478.25</v>
      </c>
      <c r="AR48" s="18">
        <v>398.75</v>
      </c>
    </row>
    <row r="49" spans="2:44" x14ac:dyDescent="0.25">
      <c r="B49" s="16">
        <v>44228</v>
      </c>
      <c r="C49" s="17">
        <v>47.375</v>
      </c>
      <c r="D49" s="17">
        <v>539.75</v>
      </c>
      <c r="E49" s="17">
        <v>401</v>
      </c>
      <c r="F49" s="17">
        <v>407.375</v>
      </c>
      <c r="G49" s="17">
        <v>-78.625</v>
      </c>
      <c r="H49" s="17">
        <v>77.875</v>
      </c>
      <c r="I49" s="17">
        <v>26.25</v>
      </c>
      <c r="J49" s="17">
        <v>77.25</v>
      </c>
      <c r="K49" s="17">
        <v>112.75</v>
      </c>
      <c r="L49" s="17">
        <v>65.5</v>
      </c>
      <c r="M49" s="17">
        <v>26.25</v>
      </c>
      <c r="N49" s="17">
        <v>495</v>
      </c>
      <c r="O49" s="17">
        <v>452</v>
      </c>
      <c r="P49" s="17">
        <v>26.875</v>
      </c>
      <c r="Q49" s="17">
        <v>-41.25</v>
      </c>
      <c r="R49" s="17">
        <v>76.75</v>
      </c>
      <c r="S49" s="17">
        <v>77.75</v>
      </c>
      <c r="T49" s="17">
        <v>77.625</v>
      </c>
      <c r="U49" s="17">
        <v>31</v>
      </c>
      <c r="V49" s="17">
        <v>24.25</v>
      </c>
      <c r="W49" s="17">
        <v>77.375</v>
      </c>
      <c r="X49" s="17">
        <v>76.875</v>
      </c>
      <c r="Y49" s="17">
        <v>109.125</v>
      </c>
      <c r="Z49" s="17">
        <v>110.375</v>
      </c>
      <c r="AA49" s="17">
        <v>49.25</v>
      </c>
      <c r="AB49" s="17">
        <v>70.125</v>
      </c>
      <c r="AC49" s="17">
        <v>69.5</v>
      </c>
      <c r="AD49" s="17">
        <v>68.625</v>
      </c>
      <c r="AE49" s="17">
        <v>25</v>
      </c>
      <c r="AF49" s="17">
        <v>31.5</v>
      </c>
      <c r="AG49" s="17">
        <v>340.875</v>
      </c>
      <c r="AH49" s="17">
        <v>-90.75</v>
      </c>
      <c r="AI49" s="17">
        <v>-92.875</v>
      </c>
      <c r="AJ49" s="17">
        <v>-46.25</v>
      </c>
      <c r="AK49" s="17">
        <v>-47.5</v>
      </c>
      <c r="AL49" s="17">
        <v>25</v>
      </c>
      <c r="AM49" s="17">
        <v>-6.3035965611189599</v>
      </c>
      <c r="AN49" s="17">
        <v>340.875</v>
      </c>
      <c r="AO49" s="17">
        <v>489.875</v>
      </c>
      <c r="AP49" s="17">
        <v>406.5</v>
      </c>
      <c r="AQ49" s="17">
        <v>473.5</v>
      </c>
      <c r="AR49" s="18">
        <v>394.25</v>
      </c>
    </row>
    <row r="50" spans="2:44" x14ac:dyDescent="0.25">
      <c r="B50" s="16">
        <v>44256</v>
      </c>
      <c r="C50" s="17">
        <v>47.625</v>
      </c>
      <c r="D50" s="17">
        <v>528.125</v>
      </c>
      <c r="E50" s="17">
        <v>386.125</v>
      </c>
      <c r="F50" s="17">
        <v>390.625</v>
      </c>
      <c r="G50" s="17">
        <v>-91.5</v>
      </c>
      <c r="H50" s="17">
        <v>74.625</v>
      </c>
      <c r="I50" s="17">
        <v>25.75</v>
      </c>
      <c r="J50" s="17">
        <v>71.125</v>
      </c>
      <c r="K50" s="17">
        <v>111.25</v>
      </c>
      <c r="L50" s="17">
        <v>62.375</v>
      </c>
      <c r="M50" s="17">
        <v>25.75</v>
      </c>
      <c r="N50" s="17">
        <v>473.875</v>
      </c>
      <c r="O50" s="17">
        <v>436.75</v>
      </c>
      <c r="P50" s="17">
        <v>26.875</v>
      </c>
      <c r="Q50" s="17">
        <v>-52.875</v>
      </c>
      <c r="R50" s="17">
        <v>72.625</v>
      </c>
      <c r="S50" s="17">
        <v>74.5</v>
      </c>
      <c r="T50" s="17">
        <v>73.5</v>
      </c>
      <c r="U50" s="17">
        <v>30.875</v>
      </c>
      <c r="V50" s="17">
        <v>24.25</v>
      </c>
      <c r="W50" s="17">
        <v>73.125</v>
      </c>
      <c r="X50" s="17">
        <v>74</v>
      </c>
      <c r="Y50" s="17">
        <v>108.5</v>
      </c>
      <c r="Z50" s="17">
        <v>108.375</v>
      </c>
      <c r="AA50" s="17">
        <v>49.25</v>
      </c>
      <c r="AB50" s="17">
        <v>67.25</v>
      </c>
      <c r="AC50" s="17">
        <v>65.375</v>
      </c>
      <c r="AD50" s="17">
        <v>65.875</v>
      </c>
      <c r="AE50" s="17">
        <v>25</v>
      </c>
      <c r="AF50" s="17">
        <v>31.5</v>
      </c>
      <c r="AG50" s="17">
        <v>341.875</v>
      </c>
      <c r="AH50" s="17">
        <v>-90.25</v>
      </c>
      <c r="AI50" s="17">
        <v>-92.375</v>
      </c>
      <c r="AJ50" s="17">
        <v>-45.5</v>
      </c>
      <c r="AK50" s="17">
        <v>-46.875</v>
      </c>
      <c r="AL50" s="17">
        <v>24.375</v>
      </c>
      <c r="AM50" s="17">
        <v>-6.4369625366926186</v>
      </c>
      <c r="AN50" s="17">
        <v>341.875</v>
      </c>
      <c r="AO50" s="17">
        <v>476.125</v>
      </c>
      <c r="AP50" s="17">
        <v>396.875</v>
      </c>
      <c r="AQ50" s="17">
        <v>459.625</v>
      </c>
      <c r="AR50" s="18">
        <v>381.25</v>
      </c>
    </row>
    <row r="51" spans="2:44" x14ac:dyDescent="0.25">
      <c r="B51" s="16">
        <v>44287</v>
      </c>
      <c r="C51" s="17">
        <v>46.375</v>
      </c>
      <c r="D51" s="17">
        <v>504.75</v>
      </c>
      <c r="E51" s="17">
        <v>371.125</v>
      </c>
      <c r="F51" s="17">
        <v>393.5</v>
      </c>
      <c r="G51" s="17">
        <v>-111.125</v>
      </c>
      <c r="H51" s="17">
        <v>73.125</v>
      </c>
      <c r="I51" s="17">
        <v>25</v>
      </c>
      <c r="J51" s="17">
        <v>70.875</v>
      </c>
      <c r="K51" s="17">
        <v>117.75</v>
      </c>
      <c r="L51" s="17">
        <v>59.25</v>
      </c>
      <c r="M51" s="17">
        <v>25</v>
      </c>
      <c r="N51" s="17">
        <v>469.75</v>
      </c>
      <c r="O51" s="17">
        <v>420</v>
      </c>
      <c r="P51" s="17">
        <v>25.625</v>
      </c>
      <c r="Q51" s="17">
        <v>-73.875</v>
      </c>
      <c r="R51" s="17">
        <v>74</v>
      </c>
      <c r="S51" s="17">
        <v>73</v>
      </c>
      <c r="T51" s="17">
        <v>71.5</v>
      </c>
      <c r="U51" s="17">
        <v>29.875</v>
      </c>
      <c r="V51" s="17">
        <v>24.25</v>
      </c>
      <c r="W51" s="17">
        <v>74.625</v>
      </c>
      <c r="X51" s="17">
        <v>74.75</v>
      </c>
      <c r="Y51" s="17">
        <v>107.5</v>
      </c>
      <c r="Z51" s="17">
        <v>115.125</v>
      </c>
      <c r="AA51" s="17">
        <v>49.375</v>
      </c>
      <c r="AB51" s="17">
        <v>65.25</v>
      </c>
      <c r="AC51" s="17">
        <v>64.375</v>
      </c>
      <c r="AD51" s="17">
        <v>63.75</v>
      </c>
      <c r="AE51" s="17">
        <v>25</v>
      </c>
      <c r="AF51" s="17">
        <v>30.75</v>
      </c>
      <c r="AG51" s="17">
        <v>334.875</v>
      </c>
      <c r="AH51" s="17">
        <v>-84.125</v>
      </c>
      <c r="AI51" s="17">
        <v>-86.375</v>
      </c>
      <c r="AJ51" s="17">
        <v>-38.5</v>
      </c>
      <c r="AK51" s="17">
        <v>-40</v>
      </c>
      <c r="AL51" s="17">
        <v>24</v>
      </c>
      <c r="AM51" s="17">
        <v>-6.4452155634783841</v>
      </c>
      <c r="AN51" s="17">
        <v>334.875</v>
      </c>
      <c r="AO51" s="17">
        <v>470.125</v>
      </c>
      <c r="AP51" s="17">
        <v>407.5</v>
      </c>
      <c r="AQ51" s="17">
        <v>453.625</v>
      </c>
      <c r="AR51" s="18">
        <v>392.75</v>
      </c>
    </row>
    <row r="52" spans="2:44" x14ac:dyDescent="0.25">
      <c r="B52" s="16">
        <v>44317</v>
      </c>
      <c r="C52" s="17">
        <v>46.625</v>
      </c>
      <c r="D52" s="17">
        <v>499.5</v>
      </c>
      <c r="E52" s="17">
        <v>368.125</v>
      </c>
      <c r="F52" s="17">
        <v>386.625</v>
      </c>
      <c r="G52" s="17">
        <v>-113.125</v>
      </c>
      <c r="H52" s="17">
        <v>72.625</v>
      </c>
      <c r="I52" s="17">
        <v>25</v>
      </c>
      <c r="J52" s="17">
        <v>69.625</v>
      </c>
      <c r="K52" s="17">
        <v>116.125</v>
      </c>
      <c r="L52" s="17">
        <v>59</v>
      </c>
      <c r="M52" s="17">
        <v>25</v>
      </c>
      <c r="N52" s="17">
        <v>464.125</v>
      </c>
      <c r="O52" s="17">
        <v>415.625</v>
      </c>
      <c r="P52" s="17">
        <v>25.625</v>
      </c>
      <c r="Q52" s="17">
        <v>-76.875</v>
      </c>
      <c r="R52" s="17">
        <v>72.875</v>
      </c>
      <c r="S52" s="17">
        <v>72.375</v>
      </c>
      <c r="T52" s="17">
        <v>70.625</v>
      </c>
      <c r="U52" s="17">
        <v>29.875</v>
      </c>
      <c r="V52" s="17">
        <v>24.25</v>
      </c>
      <c r="W52" s="17">
        <v>74</v>
      </c>
      <c r="X52" s="17">
        <v>74.75</v>
      </c>
      <c r="Y52" s="17">
        <v>107</v>
      </c>
      <c r="Z52" s="17">
        <v>113.375</v>
      </c>
      <c r="AA52" s="17">
        <v>49.375</v>
      </c>
      <c r="AB52" s="17">
        <v>64.875</v>
      </c>
      <c r="AC52" s="17">
        <v>64.125</v>
      </c>
      <c r="AD52" s="17">
        <v>63.375</v>
      </c>
      <c r="AE52" s="17">
        <v>25</v>
      </c>
      <c r="AF52" s="17">
        <v>30.875</v>
      </c>
      <c r="AG52" s="17">
        <v>335.875</v>
      </c>
      <c r="AH52" s="17">
        <v>-81.75</v>
      </c>
      <c r="AI52" s="17">
        <v>-84</v>
      </c>
      <c r="AJ52" s="17">
        <v>-37.25</v>
      </c>
      <c r="AK52" s="17">
        <v>-38.75</v>
      </c>
      <c r="AL52" s="17">
        <v>23.875</v>
      </c>
      <c r="AM52" s="17">
        <v>-6.5964991880166526</v>
      </c>
      <c r="AN52" s="17">
        <v>335.875</v>
      </c>
      <c r="AO52" s="17">
        <v>455.125</v>
      </c>
      <c r="AP52" s="17">
        <v>392</v>
      </c>
      <c r="AQ52" s="17">
        <v>438.5</v>
      </c>
      <c r="AR52" s="18">
        <v>379.25</v>
      </c>
    </row>
    <row r="53" spans="2:44" x14ac:dyDescent="0.25">
      <c r="B53" s="16">
        <v>44348</v>
      </c>
      <c r="C53" s="17">
        <v>46.75</v>
      </c>
      <c r="D53" s="17">
        <v>503.375</v>
      </c>
      <c r="E53" s="17">
        <v>367.125</v>
      </c>
      <c r="F53" s="17">
        <v>382</v>
      </c>
      <c r="G53" s="17">
        <v>-113.125</v>
      </c>
      <c r="H53" s="17">
        <v>72.625</v>
      </c>
      <c r="I53" s="17">
        <v>25</v>
      </c>
      <c r="J53" s="17">
        <v>69.625</v>
      </c>
      <c r="K53" s="17">
        <v>114.5</v>
      </c>
      <c r="L53" s="17">
        <v>59.625</v>
      </c>
      <c r="M53" s="17">
        <v>25</v>
      </c>
      <c r="N53" s="17">
        <v>463</v>
      </c>
      <c r="O53" s="17">
        <v>414.125</v>
      </c>
      <c r="P53" s="17">
        <v>25.625</v>
      </c>
      <c r="Q53" s="17">
        <v>-76.875</v>
      </c>
      <c r="R53" s="17">
        <v>72.875</v>
      </c>
      <c r="S53" s="17">
        <v>72.5</v>
      </c>
      <c r="T53" s="17">
        <v>70.625</v>
      </c>
      <c r="U53" s="17">
        <v>29.875</v>
      </c>
      <c r="V53" s="17">
        <v>24.25</v>
      </c>
      <c r="W53" s="17">
        <v>73.625</v>
      </c>
      <c r="X53" s="17">
        <v>74.75</v>
      </c>
      <c r="Y53" s="17">
        <v>106.25</v>
      </c>
      <c r="Z53" s="17">
        <v>112</v>
      </c>
      <c r="AA53" s="17">
        <v>49.375</v>
      </c>
      <c r="AB53" s="17">
        <v>64.875</v>
      </c>
      <c r="AC53" s="17">
        <v>64.25</v>
      </c>
      <c r="AD53" s="17">
        <v>63.375</v>
      </c>
      <c r="AE53" s="17">
        <v>25</v>
      </c>
      <c r="AF53" s="17">
        <v>31</v>
      </c>
      <c r="AG53" s="17">
        <v>336.875</v>
      </c>
      <c r="AH53" s="17">
        <v>-80.375</v>
      </c>
      <c r="AI53" s="17">
        <v>-82.625</v>
      </c>
      <c r="AJ53" s="17">
        <v>-36</v>
      </c>
      <c r="AK53" s="17">
        <v>-37.5</v>
      </c>
      <c r="AL53" s="17">
        <v>23.875</v>
      </c>
      <c r="AM53" s="17">
        <v>-6.7217913528324864</v>
      </c>
      <c r="AN53" s="17">
        <v>336.875</v>
      </c>
      <c r="AO53" s="17">
        <v>455.625</v>
      </c>
      <c r="AP53" s="17">
        <v>380.5</v>
      </c>
      <c r="AQ53" s="17">
        <v>439</v>
      </c>
      <c r="AR53" s="18">
        <v>372</v>
      </c>
    </row>
    <row r="54" spans="2:44" x14ac:dyDescent="0.25">
      <c r="B54" s="16">
        <v>44378</v>
      </c>
      <c r="C54" s="17">
        <v>46.875</v>
      </c>
      <c r="D54" s="17">
        <v>507.875</v>
      </c>
      <c r="E54" s="17">
        <v>370.125</v>
      </c>
      <c r="F54" s="17">
        <v>381.875</v>
      </c>
      <c r="G54" s="17">
        <v>-109.125</v>
      </c>
      <c r="H54" s="17">
        <v>73</v>
      </c>
      <c r="I54" s="17">
        <v>25.375</v>
      </c>
      <c r="J54" s="17">
        <v>69.625</v>
      </c>
      <c r="K54" s="17">
        <v>113</v>
      </c>
      <c r="L54" s="17">
        <v>60.25</v>
      </c>
      <c r="M54" s="17">
        <v>25.375</v>
      </c>
      <c r="N54" s="17">
        <v>466.5</v>
      </c>
      <c r="O54" s="17">
        <v>417.625</v>
      </c>
      <c r="P54" s="17">
        <v>25.625</v>
      </c>
      <c r="Q54" s="17">
        <v>-72</v>
      </c>
      <c r="R54" s="17">
        <v>73</v>
      </c>
      <c r="S54" s="17">
        <v>72.875</v>
      </c>
      <c r="T54" s="17">
        <v>70.875</v>
      </c>
      <c r="U54" s="17">
        <v>30.125</v>
      </c>
      <c r="V54" s="17">
        <v>24.25</v>
      </c>
      <c r="W54" s="17">
        <v>73.625</v>
      </c>
      <c r="X54" s="17">
        <v>75</v>
      </c>
      <c r="Y54" s="17">
        <v>105.625</v>
      </c>
      <c r="Z54" s="17">
        <v>111.125</v>
      </c>
      <c r="AA54" s="17">
        <v>49.375</v>
      </c>
      <c r="AB54" s="17">
        <v>65.5</v>
      </c>
      <c r="AC54" s="17">
        <v>64.75</v>
      </c>
      <c r="AD54" s="17">
        <v>64</v>
      </c>
      <c r="AE54" s="17">
        <v>25</v>
      </c>
      <c r="AF54" s="17">
        <v>31.25</v>
      </c>
      <c r="AG54" s="17">
        <v>337.875</v>
      </c>
      <c r="AH54" s="17">
        <v>-80.625</v>
      </c>
      <c r="AI54" s="17">
        <v>-82.875</v>
      </c>
      <c r="AJ54" s="17">
        <v>-35.375</v>
      </c>
      <c r="AK54" s="17">
        <v>-36.875</v>
      </c>
      <c r="AL54" s="17">
        <v>24</v>
      </c>
      <c r="AM54" s="17">
        <v>-6.781771644499643</v>
      </c>
      <c r="AN54" s="17">
        <v>337.875</v>
      </c>
      <c r="AO54" s="17">
        <v>461.5</v>
      </c>
      <c r="AP54" s="17">
        <v>377.125</v>
      </c>
      <c r="AQ54" s="17">
        <v>444.875</v>
      </c>
      <c r="AR54" s="18">
        <v>370.625</v>
      </c>
    </row>
    <row r="55" spans="2:44" x14ac:dyDescent="0.25">
      <c r="B55" s="16">
        <v>44409</v>
      </c>
      <c r="C55" s="17">
        <v>47</v>
      </c>
      <c r="D55" s="17">
        <v>512.75</v>
      </c>
      <c r="E55" s="17">
        <v>377.125</v>
      </c>
      <c r="F55" s="17">
        <v>386.375</v>
      </c>
      <c r="G55" s="17">
        <v>-101.25</v>
      </c>
      <c r="H55" s="17">
        <v>73.25</v>
      </c>
      <c r="I55" s="17">
        <v>25.5</v>
      </c>
      <c r="J55" s="17">
        <v>69.875</v>
      </c>
      <c r="K55" s="17">
        <v>111.625</v>
      </c>
      <c r="L55" s="17">
        <v>61.125</v>
      </c>
      <c r="M55" s="17">
        <v>25.5</v>
      </c>
      <c r="N55" s="17">
        <v>470.25</v>
      </c>
      <c r="O55" s="17">
        <v>423</v>
      </c>
      <c r="P55" s="17">
        <v>25.625</v>
      </c>
      <c r="Q55" s="17">
        <v>-65.125</v>
      </c>
      <c r="R55" s="17">
        <v>73.375</v>
      </c>
      <c r="S55" s="17">
        <v>73.125</v>
      </c>
      <c r="T55" s="17">
        <v>75.75</v>
      </c>
      <c r="U55" s="17">
        <v>30.375</v>
      </c>
      <c r="V55" s="17">
        <v>24.25</v>
      </c>
      <c r="W55" s="17">
        <v>74</v>
      </c>
      <c r="X55" s="17">
        <v>74.125</v>
      </c>
      <c r="Y55" s="17">
        <v>105.125</v>
      </c>
      <c r="Z55" s="17">
        <v>110.375</v>
      </c>
      <c r="AA55" s="17">
        <v>49.375</v>
      </c>
      <c r="AB55" s="17">
        <v>66.125</v>
      </c>
      <c r="AC55" s="17">
        <v>65.25</v>
      </c>
      <c r="AD55" s="17">
        <v>64.625</v>
      </c>
      <c r="AE55" s="17">
        <v>25</v>
      </c>
      <c r="AF55" s="17">
        <v>31.5</v>
      </c>
      <c r="AG55" s="17">
        <v>339</v>
      </c>
      <c r="AH55" s="17">
        <v>-82.75</v>
      </c>
      <c r="AI55" s="17">
        <v>-85</v>
      </c>
      <c r="AJ55" s="17">
        <v>-38</v>
      </c>
      <c r="AK55" s="17">
        <v>-39.625</v>
      </c>
      <c r="AL55" s="17">
        <v>24</v>
      </c>
      <c r="AM55" s="17">
        <v>-6.7957670458886454</v>
      </c>
      <c r="AN55" s="17">
        <v>339</v>
      </c>
      <c r="AO55" s="17">
        <v>464.875</v>
      </c>
      <c r="AP55" s="17">
        <v>377.75</v>
      </c>
      <c r="AQ55" s="17">
        <v>448.25</v>
      </c>
      <c r="AR55" s="18">
        <v>372.625</v>
      </c>
    </row>
    <row r="56" spans="2:44" x14ac:dyDescent="0.25">
      <c r="B56" s="16">
        <v>44440</v>
      </c>
      <c r="C56" s="17">
        <v>47.125</v>
      </c>
      <c r="D56" s="17">
        <v>520.5</v>
      </c>
      <c r="E56" s="17">
        <v>383.125</v>
      </c>
      <c r="F56" s="17">
        <v>390.5</v>
      </c>
      <c r="G56" s="17">
        <v>-94.375</v>
      </c>
      <c r="H56" s="17">
        <v>74</v>
      </c>
      <c r="I56" s="17">
        <v>25.75</v>
      </c>
      <c r="J56" s="17">
        <v>70.875</v>
      </c>
      <c r="K56" s="17">
        <v>110.75</v>
      </c>
      <c r="L56" s="17">
        <v>62.125</v>
      </c>
      <c r="M56" s="17">
        <v>25.75</v>
      </c>
      <c r="N56" s="17">
        <v>474</v>
      </c>
      <c r="O56" s="17">
        <v>429.375</v>
      </c>
      <c r="P56" s="17">
        <v>25.625</v>
      </c>
      <c r="Q56" s="17">
        <v>-57.25</v>
      </c>
      <c r="R56" s="17">
        <v>73.625</v>
      </c>
      <c r="S56" s="17">
        <v>73.875</v>
      </c>
      <c r="T56" s="17">
        <v>76.25</v>
      </c>
      <c r="U56" s="17">
        <v>30.625</v>
      </c>
      <c r="V56" s="17">
        <v>24.25</v>
      </c>
      <c r="W56" s="17">
        <v>74.5</v>
      </c>
      <c r="X56" s="17">
        <v>74.625</v>
      </c>
      <c r="Y56" s="17">
        <v>105</v>
      </c>
      <c r="Z56" s="17">
        <v>110.125</v>
      </c>
      <c r="AA56" s="17">
        <v>49.375</v>
      </c>
      <c r="AB56" s="17">
        <v>67.125</v>
      </c>
      <c r="AC56" s="17">
        <v>66</v>
      </c>
      <c r="AD56" s="17">
        <v>65.625</v>
      </c>
      <c r="AE56" s="17">
        <v>25</v>
      </c>
      <c r="AF56" s="17">
        <v>31.75</v>
      </c>
      <c r="AG56" s="17">
        <v>340</v>
      </c>
      <c r="AH56" s="17">
        <v>-83.875</v>
      </c>
      <c r="AI56" s="17">
        <v>-86.125</v>
      </c>
      <c r="AJ56" s="17">
        <v>-38.25</v>
      </c>
      <c r="AK56" s="17">
        <v>-39.875</v>
      </c>
      <c r="AL56" s="17">
        <v>24.25</v>
      </c>
      <c r="AM56" s="17">
        <v>-6.6624775088505235</v>
      </c>
      <c r="AN56" s="17">
        <v>340</v>
      </c>
      <c r="AO56" s="17">
        <v>468.5</v>
      </c>
      <c r="AP56" s="17">
        <v>379.25</v>
      </c>
      <c r="AQ56" s="17">
        <v>452</v>
      </c>
      <c r="AR56" s="18">
        <v>375.125</v>
      </c>
    </row>
    <row r="57" spans="2:44" x14ac:dyDescent="0.25">
      <c r="B57" s="16">
        <v>44470</v>
      </c>
      <c r="C57" s="17">
        <v>47.25</v>
      </c>
      <c r="D57" s="17">
        <v>529.875</v>
      </c>
      <c r="E57" s="17">
        <v>388.125</v>
      </c>
      <c r="F57" s="17">
        <v>394.25</v>
      </c>
      <c r="G57" s="17">
        <v>-88.375</v>
      </c>
      <c r="H57" s="17">
        <v>74.5</v>
      </c>
      <c r="I57" s="17">
        <v>26.125</v>
      </c>
      <c r="J57" s="17">
        <v>74.125</v>
      </c>
      <c r="K57" s="17">
        <v>110.625</v>
      </c>
      <c r="L57" s="17">
        <v>63.125</v>
      </c>
      <c r="M57" s="17">
        <v>26.125</v>
      </c>
      <c r="N57" s="17">
        <v>482.125</v>
      </c>
      <c r="O57" s="17">
        <v>433.75</v>
      </c>
      <c r="P57" s="17">
        <v>25.625</v>
      </c>
      <c r="Q57" s="17">
        <v>-51.375</v>
      </c>
      <c r="R57" s="17">
        <v>74</v>
      </c>
      <c r="S57" s="17">
        <v>74.375</v>
      </c>
      <c r="T57" s="17">
        <v>76.5</v>
      </c>
      <c r="U57" s="17">
        <v>30.875</v>
      </c>
      <c r="V57" s="17">
        <v>24.25</v>
      </c>
      <c r="W57" s="17">
        <v>74.625</v>
      </c>
      <c r="X57" s="17">
        <v>74.75</v>
      </c>
      <c r="Y57" s="17">
        <v>104.625</v>
      </c>
      <c r="Z57" s="17">
        <v>109.375</v>
      </c>
      <c r="AA57" s="17">
        <v>49.375</v>
      </c>
      <c r="AB57" s="17">
        <v>67.75</v>
      </c>
      <c r="AC57" s="17">
        <v>66.5</v>
      </c>
      <c r="AD57" s="17">
        <v>66.125</v>
      </c>
      <c r="AE57" s="17">
        <v>25</v>
      </c>
      <c r="AF57" s="17">
        <v>32</v>
      </c>
      <c r="AG57" s="17">
        <v>341</v>
      </c>
      <c r="AH57" s="17">
        <v>-85</v>
      </c>
      <c r="AI57" s="17">
        <v>-87.375</v>
      </c>
      <c r="AJ57" s="17">
        <v>-39.25</v>
      </c>
      <c r="AK57" s="17">
        <v>-40.875</v>
      </c>
      <c r="AL57" s="17">
        <v>24.375</v>
      </c>
      <c r="AM57" s="17">
        <v>-6.6471492120911391</v>
      </c>
      <c r="AN57" s="17">
        <v>341</v>
      </c>
      <c r="AO57" s="17">
        <v>474.625</v>
      </c>
      <c r="AP57" s="17">
        <v>381.875</v>
      </c>
      <c r="AQ57" s="17">
        <v>458.125</v>
      </c>
      <c r="AR57" s="18">
        <v>378.5</v>
      </c>
    </row>
    <row r="58" spans="2:44" x14ac:dyDescent="0.25">
      <c r="B58" s="16">
        <v>44501</v>
      </c>
      <c r="C58" s="17">
        <v>48.875</v>
      </c>
      <c r="D58" s="17">
        <v>538.5</v>
      </c>
      <c r="E58" s="17">
        <v>395.125</v>
      </c>
      <c r="F58" s="17">
        <v>400.5</v>
      </c>
      <c r="G58" s="17">
        <v>-78.25</v>
      </c>
      <c r="H58" s="17">
        <v>75.125</v>
      </c>
      <c r="I58" s="17">
        <v>26.25</v>
      </c>
      <c r="J58" s="17">
        <v>74.75</v>
      </c>
      <c r="K58" s="17">
        <v>110.5</v>
      </c>
      <c r="L58" s="17">
        <v>65.625</v>
      </c>
      <c r="M58" s="17">
        <v>26.25</v>
      </c>
      <c r="N58" s="17">
        <v>486.375</v>
      </c>
      <c r="O58" s="17">
        <v>445.625</v>
      </c>
      <c r="P58" s="17">
        <v>28.25</v>
      </c>
      <c r="Q58" s="17">
        <v>-41.25</v>
      </c>
      <c r="R58" s="17">
        <v>74.5</v>
      </c>
      <c r="S58" s="17">
        <v>75</v>
      </c>
      <c r="T58" s="17">
        <v>77</v>
      </c>
      <c r="U58" s="17">
        <v>31.125</v>
      </c>
      <c r="V58" s="17">
        <v>24.25</v>
      </c>
      <c r="W58" s="17">
        <v>75.125</v>
      </c>
      <c r="X58" s="17">
        <v>75.125</v>
      </c>
      <c r="Y58" s="17">
        <v>104.375</v>
      </c>
      <c r="Z58" s="17">
        <v>108.5</v>
      </c>
      <c r="AA58" s="17">
        <v>49.375</v>
      </c>
      <c r="AB58" s="17">
        <v>69</v>
      </c>
      <c r="AC58" s="17">
        <v>67</v>
      </c>
      <c r="AD58" s="17">
        <v>67.5</v>
      </c>
      <c r="AE58" s="17">
        <v>25</v>
      </c>
      <c r="AF58" s="17">
        <v>31.875</v>
      </c>
      <c r="AG58" s="17">
        <v>341.875</v>
      </c>
      <c r="AH58" s="17">
        <v>-89.75</v>
      </c>
      <c r="AI58" s="17">
        <v>-91.75</v>
      </c>
      <c r="AJ58" s="17">
        <v>-45.125</v>
      </c>
      <c r="AK58" s="17">
        <v>-46.5</v>
      </c>
      <c r="AL58" s="17">
        <v>24.625</v>
      </c>
      <c r="AM58" s="17">
        <v>-6.592068092169165</v>
      </c>
      <c r="AN58" s="17">
        <v>341.875</v>
      </c>
      <c r="AO58" s="17">
        <v>480.5</v>
      </c>
      <c r="AP58" s="17">
        <v>382.75</v>
      </c>
      <c r="AQ58" s="17">
        <v>464</v>
      </c>
      <c r="AR58" s="18">
        <v>383</v>
      </c>
    </row>
    <row r="59" spans="2:44" x14ac:dyDescent="0.25">
      <c r="B59" s="16">
        <v>44531</v>
      </c>
      <c r="C59" s="17">
        <v>49.125</v>
      </c>
      <c r="D59" s="17">
        <v>548</v>
      </c>
      <c r="E59" s="17">
        <v>402.125</v>
      </c>
      <c r="F59" s="17">
        <v>406.125</v>
      </c>
      <c r="G59" s="17">
        <v>-70.625</v>
      </c>
      <c r="H59" s="17">
        <v>75.75</v>
      </c>
      <c r="I59" s="17">
        <v>26.625</v>
      </c>
      <c r="J59" s="17">
        <v>74.875</v>
      </c>
      <c r="K59" s="17">
        <v>110.5</v>
      </c>
      <c r="L59" s="17">
        <v>66.625</v>
      </c>
      <c r="M59" s="17">
        <v>26.625</v>
      </c>
      <c r="N59" s="17">
        <v>490.375</v>
      </c>
      <c r="O59" s="17">
        <v>452.125</v>
      </c>
      <c r="P59" s="17">
        <v>28.25</v>
      </c>
      <c r="Q59" s="17">
        <v>-33.75</v>
      </c>
      <c r="R59" s="17">
        <v>75</v>
      </c>
      <c r="S59" s="17">
        <v>75.625</v>
      </c>
      <c r="T59" s="17">
        <v>77</v>
      </c>
      <c r="U59" s="17">
        <v>31.25</v>
      </c>
      <c r="V59" s="17">
        <v>24.25</v>
      </c>
      <c r="W59" s="17">
        <v>75.5</v>
      </c>
      <c r="X59" s="17">
        <v>75.125</v>
      </c>
      <c r="Y59" s="17">
        <v>104</v>
      </c>
      <c r="Z59" s="17">
        <v>107.75</v>
      </c>
      <c r="AA59" s="17">
        <v>49.375</v>
      </c>
      <c r="AB59" s="17">
        <v>69.625</v>
      </c>
      <c r="AC59" s="17">
        <v>67.5</v>
      </c>
      <c r="AD59" s="17">
        <v>68.125</v>
      </c>
      <c r="AE59" s="17">
        <v>25</v>
      </c>
      <c r="AF59" s="17">
        <v>32.125</v>
      </c>
      <c r="AG59" s="17">
        <v>343</v>
      </c>
      <c r="AH59" s="17">
        <v>-92.75</v>
      </c>
      <c r="AI59" s="17">
        <v>-94.875</v>
      </c>
      <c r="AJ59" s="17">
        <v>-48</v>
      </c>
      <c r="AK59" s="17">
        <v>-49.375</v>
      </c>
      <c r="AL59" s="17">
        <v>24.75</v>
      </c>
      <c r="AM59" s="17">
        <v>-6.5526339859348539</v>
      </c>
      <c r="AN59" s="17">
        <v>343</v>
      </c>
      <c r="AO59" s="17">
        <v>485.875</v>
      </c>
      <c r="AP59" s="17">
        <v>386.5</v>
      </c>
      <c r="AQ59" s="17">
        <v>469.375</v>
      </c>
      <c r="AR59" s="18">
        <v>387.125</v>
      </c>
    </row>
    <row r="60" spans="2:44" x14ac:dyDescent="0.25">
      <c r="B60" s="16">
        <v>44562</v>
      </c>
      <c r="C60" s="17">
        <v>49</v>
      </c>
      <c r="D60" s="17">
        <v>559.5</v>
      </c>
      <c r="E60" s="17">
        <v>407.75</v>
      </c>
      <c r="F60" s="17">
        <v>412.375</v>
      </c>
      <c r="G60" s="17">
        <v>-66</v>
      </c>
      <c r="H60" s="17">
        <v>76.625</v>
      </c>
      <c r="I60" s="17">
        <v>26.875</v>
      </c>
      <c r="J60" s="17">
        <v>76.875</v>
      </c>
      <c r="K60" s="17">
        <v>110.875</v>
      </c>
      <c r="L60" s="17">
        <v>67.375</v>
      </c>
      <c r="M60" s="17">
        <v>26.875</v>
      </c>
      <c r="N60" s="17">
        <v>495.25</v>
      </c>
      <c r="O60" s="17">
        <v>458.375</v>
      </c>
      <c r="P60" s="17">
        <v>28.25</v>
      </c>
      <c r="Q60" s="17">
        <v>-29.875</v>
      </c>
      <c r="R60" s="17">
        <v>76.375</v>
      </c>
      <c r="S60" s="17">
        <v>76.5</v>
      </c>
      <c r="T60" s="17">
        <v>79.125</v>
      </c>
      <c r="U60" s="17">
        <v>31.25</v>
      </c>
      <c r="V60" s="17">
        <v>24.25</v>
      </c>
      <c r="W60" s="17">
        <v>77</v>
      </c>
      <c r="X60" s="17">
        <v>76.5</v>
      </c>
      <c r="Y60" s="17">
        <v>104.25</v>
      </c>
      <c r="Z60" s="17">
        <v>108.875</v>
      </c>
      <c r="AA60" s="17">
        <v>49.25</v>
      </c>
      <c r="AB60" s="17">
        <v>70.25</v>
      </c>
      <c r="AC60" s="17">
        <v>68.125</v>
      </c>
      <c r="AD60" s="17">
        <v>68.75</v>
      </c>
      <c r="AE60" s="17">
        <v>25</v>
      </c>
      <c r="AF60" s="17">
        <v>32.25</v>
      </c>
      <c r="AG60" s="17">
        <v>342.375</v>
      </c>
      <c r="AH60" s="17">
        <v>-95.5</v>
      </c>
      <c r="AI60" s="17">
        <v>-97.625</v>
      </c>
      <c r="AJ60" s="17">
        <v>-50</v>
      </c>
      <c r="AK60" s="17">
        <v>-51.5</v>
      </c>
      <c r="AL60" s="17">
        <v>24.875</v>
      </c>
      <c r="AM60" s="17">
        <v>-6.5151715850122569</v>
      </c>
      <c r="AN60" s="17">
        <v>342.375</v>
      </c>
      <c r="AO60" s="17">
        <v>490.125</v>
      </c>
      <c r="AP60" s="17">
        <v>389</v>
      </c>
      <c r="AQ60" s="17">
        <v>473.75</v>
      </c>
      <c r="AR60" s="18">
        <v>390.625</v>
      </c>
    </row>
    <row r="61" spans="2:44" x14ac:dyDescent="0.25">
      <c r="B61" s="16">
        <v>44593</v>
      </c>
      <c r="C61" s="17">
        <v>49.125</v>
      </c>
      <c r="D61" s="17">
        <v>543.875</v>
      </c>
      <c r="E61" s="17">
        <v>396</v>
      </c>
      <c r="F61" s="17">
        <v>399.125</v>
      </c>
      <c r="G61" s="17">
        <v>-75.75</v>
      </c>
      <c r="H61" s="17">
        <v>76.125</v>
      </c>
      <c r="I61" s="17">
        <v>26.875</v>
      </c>
      <c r="J61" s="17">
        <v>75.375</v>
      </c>
      <c r="K61" s="17">
        <v>109.625</v>
      </c>
      <c r="L61" s="17">
        <v>66.25</v>
      </c>
      <c r="M61" s="17">
        <v>26.875</v>
      </c>
      <c r="N61" s="17">
        <v>488.5</v>
      </c>
      <c r="O61" s="17">
        <v>447.25</v>
      </c>
      <c r="P61" s="17">
        <v>25.375</v>
      </c>
      <c r="Q61" s="17">
        <v>-37.25</v>
      </c>
      <c r="R61" s="17">
        <v>74.875</v>
      </c>
      <c r="S61" s="17">
        <v>76</v>
      </c>
      <c r="T61" s="17">
        <v>77.25</v>
      </c>
      <c r="U61" s="17">
        <v>31</v>
      </c>
      <c r="V61" s="17">
        <v>24.25</v>
      </c>
      <c r="W61" s="17">
        <v>75.5</v>
      </c>
      <c r="X61" s="17">
        <v>75.125</v>
      </c>
      <c r="Y61" s="17">
        <v>103.75</v>
      </c>
      <c r="Z61" s="17">
        <v>107</v>
      </c>
      <c r="AA61" s="17">
        <v>49.25</v>
      </c>
      <c r="AB61" s="17">
        <v>70</v>
      </c>
      <c r="AC61" s="17">
        <v>68</v>
      </c>
      <c r="AD61" s="17">
        <v>68.5</v>
      </c>
      <c r="AE61" s="17">
        <v>25</v>
      </c>
      <c r="AF61" s="17">
        <v>32.25</v>
      </c>
      <c r="AG61" s="17">
        <v>343.5</v>
      </c>
      <c r="AH61" s="17">
        <v>-86.625</v>
      </c>
      <c r="AI61" s="17">
        <v>-88.625</v>
      </c>
      <c r="AJ61" s="17">
        <v>-41.5</v>
      </c>
      <c r="AK61" s="17">
        <v>-42.75</v>
      </c>
      <c r="AL61" s="17">
        <v>24.75</v>
      </c>
      <c r="AM61" s="17">
        <v>-6.554605691246568</v>
      </c>
      <c r="AN61" s="17">
        <v>343.5</v>
      </c>
      <c r="AO61" s="17">
        <v>485.375</v>
      </c>
      <c r="AP61" s="17">
        <v>387</v>
      </c>
      <c r="AQ61" s="17">
        <v>469</v>
      </c>
      <c r="AR61" s="18">
        <v>386.25</v>
      </c>
    </row>
    <row r="62" spans="2:44" x14ac:dyDescent="0.25">
      <c r="B62" s="16">
        <v>44621</v>
      </c>
      <c r="C62" s="17">
        <v>49.25</v>
      </c>
      <c r="D62" s="17">
        <v>532.125</v>
      </c>
      <c r="E62" s="17">
        <v>381.25</v>
      </c>
      <c r="F62" s="17">
        <v>383.125</v>
      </c>
      <c r="G62" s="17">
        <v>-88</v>
      </c>
      <c r="H62" s="17">
        <v>73</v>
      </c>
      <c r="I62" s="17">
        <v>26.25</v>
      </c>
      <c r="J62" s="17">
        <v>69.375</v>
      </c>
      <c r="K62" s="17">
        <v>108.125</v>
      </c>
      <c r="L62" s="17">
        <v>63.125</v>
      </c>
      <c r="M62" s="17">
        <v>26.25</v>
      </c>
      <c r="N62" s="17">
        <v>468.125</v>
      </c>
      <c r="O62" s="17">
        <v>432.125</v>
      </c>
      <c r="P62" s="17">
        <v>25.375</v>
      </c>
      <c r="Q62" s="17">
        <v>-47.875</v>
      </c>
      <c r="R62" s="17">
        <v>70.875</v>
      </c>
      <c r="S62" s="17">
        <v>72.875</v>
      </c>
      <c r="T62" s="17">
        <v>73.125</v>
      </c>
      <c r="U62" s="17">
        <v>30.875</v>
      </c>
      <c r="V62" s="17">
        <v>24.25</v>
      </c>
      <c r="W62" s="17">
        <v>71.375</v>
      </c>
      <c r="X62" s="17">
        <v>72.375</v>
      </c>
      <c r="Y62" s="17">
        <v>103.125</v>
      </c>
      <c r="Z62" s="17">
        <v>104.875</v>
      </c>
      <c r="AA62" s="17">
        <v>49.25</v>
      </c>
      <c r="AB62" s="17">
        <v>67.125</v>
      </c>
      <c r="AC62" s="17">
        <v>65</v>
      </c>
      <c r="AD62" s="17">
        <v>65.75</v>
      </c>
      <c r="AE62" s="17">
        <v>25</v>
      </c>
      <c r="AF62" s="17">
        <v>32.25</v>
      </c>
      <c r="AG62" s="17">
        <v>344.5</v>
      </c>
      <c r="AH62" s="17">
        <v>-86.125</v>
      </c>
      <c r="AI62" s="17">
        <v>-88.125</v>
      </c>
      <c r="AJ62" s="17">
        <v>-40.75</v>
      </c>
      <c r="AK62" s="17">
        <v>-42.125</v>
      </c>
      <c r="AL62" s="17">
        <v>24.25</v>
      </c>
      <c r="AM62" s="17">
        <v>-6.6932822981705655</v>
      </c>
      <c r="AN62" s="17">
        <v>344.5</v>
      </c>
      <c r="AO62" s="17">
        <v>471.75</v>
      </c>
      <c r="AP62" s="17">
        <v>377.875</v>
      </c>
      <c r="AQ62" s="17">
        <v>455.375</v>
      </c>
      <c r="AR62" s="18">
        <v>373.5</v>
      </c>
    </row>
    <row r="63" spans="2:44" x14ac:dyDescent="0.25">
      <c r="B63" s="16">
        <v>44652</v>
      </c>
      <c r="C63" s="17">
        <v>47.25</v>
      </c>
      <c r="D63" s="17">
        <v>506.625</v>
      </c>
      <c r="E63" s="17">
        <v>364.75</v>
      </c>
      <c r="F63" s="17">
        <v>389.375</v>
      </c>
      <c r="G63" s="17">
        <v>-110.625</v>
      </c>
      <c r="H63" s="17">
        <v>72.25</v>
      </c>
      <c r="I63" s="17">
        <v>25.5</v>
      </c>
      <c r="J63" s="17">
        <v>69.875</v>
      </c>
      <c r="K63" s="17">
        <v>116.125</v>
      </c>
      <c r="L63" s="17">
        <v>58.875</v>
      </c>
      <c r="M63" s="17">
        <v>25.5</v>
      </c>
      <c r="N63" s="17">
        <v>466.5</v>
      </c>
      <c r="O63" s="17">
        <v>415.125</v>
      </c>
      <c r="P63" s="17">
        <v>23.5</v>
      </c>
      <c r="Q63" s="17">
        <v>-72.25</v>
      </c>
      <c r="R63" s="17">
        <v>73</v>
      </c>
      <c r="S63" s="17">
        <v>72</v>
      </c>
      <c r="T63" s="17">
        <v>71.25</v>
      </c>
      <c r="U63" s="17">
        <v>29.875</v>
      </c>
      <c r="V63" s="17">
        <v>24.25</v>
      </c>
      <c r="W63" s="17">
        <v>73.625</v>
      </c>
      <c r="X63" s="17">
        <v>73.75</v>
      </c>
      <c r="Y63" s="17">
        <v>104.375</v>
      </c>
      <c r="Z63" s="17">
        <v>113.375</v>
      </c>
      <c r="AA63" s="17">
        <v>49.375</v>
      </c>
      <c r="AB63" s="17">
        <v>64.875</v>
      </c>
      <c r="AC63" s="17">
        <v>63.625</v>
      </c>
      <c r="AD63" s="17">
        <v>63.375</v>
      </c>
      <c r="AE63" s="17">
        <v>25</v>
      </c>
      <c r="AF63" s="17">
        <v>31.25</v>
      </c>
      <c r="AG63" s="17">
        <v>336.125</v>
      </c>
      <c r="AH63" s="17">
        <v>-81.25</v>
      </c>
      <c r="AI63" s="17">
        <v>-83.625</v>
      </c>
      <c r="AJ63" s="17">
        <v>-34.625</v>
      </c>
      <c r="AK63" s="17">
        <v>-36.375</v>
      </c>
      <c r="AL63" s="17">
        <v>23.875</v>
      </c>
      <c r="AM63" s="17">
        <v>-6.6057671271898482</v>
      </c>
      <c r="AN63" s="17">
        <v>336.125</v>
      </c>
      <c r="AO63" s="17">
        <v>467.875</v>
      </c>
      <c r="AP63" s="17">
        <v>398.75</v>
      </c>
      <c r="AQ63" s="17">
        <v>451.375</v>
      </c>
      <c r="AR63" s="18">
        <v>388.625</v>
      </c>
    </row>
    <row r="64" spans="2:44" x14ac:dyDescent="0.25">
      <c r="B64" s="16">
        <v>44682</v>
      </c>
      <c r="C64" s="17">
        <v>47.375</v>
      </c>
      <c r="D64" s="17">
        <v>501.375</v>
      </c>
      <c r="E64" s="17">
        <v>361.875</v>
      </c>
      <c r="F64" s="17">
        <v>382.5</v>
      </c>
      <c r="G64" s="17">
        <v>-112.5</v>
      </c>
      <c r="H64" s="17">
        <v>71.625</v>
      </c>
      <c r="I64" s="17">
        <v>25.5</v>
      </c>
      <c r="J64" s="17">
        <v>68.75</v>
      </c>
      <c r="K64" s="17">
        <v>114.5</v>
      </c>
      <c r="L64" s="17">
        <v>58.625</v>
      </c>
      <c r="M64" s="17">
        <v>25.5</v>
      </c>
      <c r="N64" s="17">
        <v>460.875</v>
      </c>
      <c r="O64" s="17">
        <v>410.75</v>
      </c>
      <c r="P64" s="17">
        <v>23.5</v>
      </c>
      <c r="Q64" s="17">
        <v>-75.125</v>
      </c>
      <c r="R64" s="17">
        <v>72</v>
      </c>
      <c r="S64" s="17">
        <v>71.375</v>
      </c>
      <c r="T64" s="17">
        <v>70.375</v>
      </c>
      <c r="U64" s="17">
        <v>29.875</v>
      </c>
      <c r="V64" s="17">
        <v>24.25</v>
      </c>
      <c r="W64" s="17">
        <v>73</v>
      </c>
      <c r="X64" s="17">
        <v>73.75</v>
      </c>
      <c r="Y64" s="17">
        <v>103.875</v>
      </c>
      <c r="Z64" s="17">
        <v>111.625</v>
      </c>
      <c r="AA64" s="17">
        <v>49.375</v>
      </c>
      <c r="AB64" s="17">
        <v>64.5</v>
      </c>
      <c r="AC64" s="17">
        <v>63.25</v>
      </c>
      <c r="AD64" s="17">
        <v>63</v>
      </c>
      <c r="AE64" s="17">
        <v>25</v>
      </c>
      <c r="AF64" s="17">
        <v>31.375</v>
      </c>
      <c r="AG64" s="17">
        <v>337.125</v>
      </c>
      <c r="AH64" s="17">
        <v>-79</v>
      </c>
      <c r="AI64" s="17">
        <v>-81.375</v>
      </c>
      <c r="AJ64" s="17">
        <v>-33.5</v>
      </c>
      <c r="AK64" s="17">
        <v>-35.125</v>
      </c>
      <c r="AL64" s="17">
        <v>23.75</v>
      </c>
      <c r="AM64" s="17">
        <v>-6.7608192560154192</v>
      </c>
      <c r="AN64" s="17">
        <v>337.125</v>
      </c>
      <c r="AO64" s="17">
        <v>453</v>
      </c>
      <c r="AP64" s="17">
        <v>383.625</v>
      </c>
      <c r="AQ64" s="17">
        <v>436.375</v>
      </c>
      <c r="AR64" s="18">
        <v>375.25</v>
      </c>
    </row>
    <row r="65" spans="2:44" x14ac:dyDescent="0.25">
      <c r="B65" s="16">
        <v>44713</v>
      </c>
      <c r="C65" s="17">
        <v>47.5</v>
      </c>
      <c r="D65" s="17">
        <v>505.375</v>
      </c>
      <c r="E65" s="17">
        <v>360.875</v>
      </c>
      <c r="F65" s="17">
        <v>378</v>
      </c>
      <c r="G65" s="17">
        <v>-112.5</v>
      </c>
      <c r="H65" s="17">
        <v>71.75</v>
      </c>
      <c r="I65" s="17">
        <v>25.5</v>
      </c>
      <c r="J65" s="17">
        <v>68.75</v>
      </c>
      <c r="K65" s="17">
        <v>112.875</v>
      </c>
      <c r="L65" s="17">
        <v>59.25</v>
      </c>
      <c r="M65" s="17">
        <v>25.5</v>
      </c>
      <c r="N65" s="17">
        <v>459.75</v>
      </c>
      <c r="O65" s="17">
        <v>409.25</v>
      </c>
      <c r="P65" s="17">
        <v>23.5</v>
      </c>
      <c r="Q65" s="17">
        <v>-75.125</v>
      </c>
      <c r="R65" s="17">
        <v>72</v>
      </c>
      <c r="S65" s="17">
        <v>71.5</v>
      </c>
      <c r="T65" s="17">
        <v>70.375</v>
      </c>
      <c r="U65" s="17">
        <v>29.875</v>
      </c>
      <c r="V65" s="17">
        <v>24.25</v>
      </c>
      <c r="W65" s="17">
        <v>72.75</v>
      </c>
      <c r="X65" s="17">
        <v>73.75</v>
      </c>
      <c r="Y65" s="17">
        <v>103.125</v>
      </c>
      <c r="Z65" s="17">
        <v>110.25</v>
      </c>
      <c r="AA65" s="17">
        <v>49.375</v>
      </c>
      <c r="AB65" s="17">
        <v>64.5</v>
      </c>
      <c r="AC65" s="17">
        <v>63.25</v>
      </c>
      <c r="AD65" s="17">
        <v>63</v>
      </c>
      <c r="AE65" s="17">
        <v>25</v>
      </c>
      <c r="AF65" s="17">
        <v>31.5</v>
      </c>
      <c r="AG65" s="17">
        <v>338.25</v>
      </c>
      <c r="AH65" s="17">
        <v>-77.625</v>
      </c>
      <c r="AI65" s="17">
        <v>-80</v>
      </c>
      <c r="AJ65" s="17">
        <v>-32.375</v>
      </c>
      <c r="AK65" s="17">
        <v>-34</v>
      </c>
      <c r="AL65" s="17">
        <v>23.75</v>
      </c>
      <c r="AM65" s="17">
        <v>-6.8892324728401215</v>
      </c>
      <c r="AN65" s="17">
        <v>338.25</v>
      </c>
      <c r="AO65" s="17">
        <v>453.5</v>
      </c>
      <c r="AP65" s="17">
        <v>372.25</v>
      </c>
      <c r="AQ65" s="17">
        <v>436.875</v>
      </c>
      <c r="AR65" s="18">
        <v>368</v>
      </c>
    </row>
    <row r="66" spans="2:44" x14ac:dyDescent="0.25">
      <c r="B66" s="16">
        <v>44743</v>
      </c>
      <c r="C66" s="17">
        <v>47.75</v>
      </c>
      <c r="D66" s="17">
        <v>509.875</v>
      </c>
      <c r="E66" s="17">
        <v>363.75</v>
      </c>
      <c r="F66" s="17">
        <v>377.75</v>
      </c>
      <c r="G66" s="17">
        <v>-108.625</v>
      </c>
      <c r="H66" s="17">
        <v>72</v>
      </c>
      <c r="I66" s="17">
        <v>25.75</v>
      </c>
      <c r="J66" s="17">
        <v>68.75</v>
      </c>
      <c r="K66" s="17">
        <v>111.375</v>
      </c>
      <c r="L66" s="17">
        <v>59.875</v>
      </c>
      <c r="M66" s="17">
        <v>25.75</v>
      </c>
      <c r="N66" s="17">
        <v>463.375</v>
      </c>
      <c r="O66" s="17">
        <v>412.625</v>
      </c>
      <c r="P66" s="17">
        <v>23.5</v>
      </c>
      <c r="Q66" s="17">
        <v>-70.375</v>
      </c>
      <c r="R66" s="17">
        <v>72.125</v>
      </c>
      <c r="S66" s="17">
        <v>71.875</v>
      </c>
      <c r="T66" s="17">
        <v>70.625</v>
      </c>
      <c r="U66" s="17">
        <v>30</v>
      </c>
      <c r="V66" s="17">
        <v>24.25</v>
      </c>
      <c r="W66" s="17">
        <v>72.75</v>
      </c>
      <c r="X66" s="17">
        <v>74.125</v>
      </c>
      <c r="Y66" s="17">
        <v>102.5</v>
      </c>
      <c r="Z66" s="17">
        <v>109.375</v>
      </c>
      <c r="AA66" s="17">
        <v>49.375</v>
      </c>
      <c r="AB66" s="17">
        <v>65.125</v>
      </c>
      <c r="AC66" s="17">
        <v>64</v>
      </c>
      <c r="AD66" s="17">
        <v>63.625</v>
      </c>
      <c r="AE66" s="17">
        <v>25</v>
      </c>
      <c r="AF66" s="17">
        <v>31.75</v>
      </c>
      <c r="AG66" s="17">
        <v>339.25</v>
      </c>
      <c r="AH66" s="17">
        <v>-77.875</v>
      </c>
      <c r="AI66" s="17">
        <v>-80.25</v>
      </c>
      <c r="AJ66" s="17">
        <v>-31.875</v>
      </c>
      <c r="AK66" s="17">
        <v>-33.375</v>
      </c>
      <c r="AL66" s="17">
        <v>23.875</v>
      </c>
      <c r="AM66" s="17">
        <v>-6.9507068851498195</v>
      </c>
      <c r="AN66" s="17">
        <v>339.25</v>
      </c>
      <c r="AO66" s="17">
        <v>459.25</v>
      </c>
      <c r="AP66" s="17">
        <v>369</v>
      </c>
      <c r="AQ66" s="17">
        <v>442.75</v>
      </c>
      <c r="AR66" s="18">
        <v>366.75</v>
      </c>
    </row>
    <row r="67" spans="2:44" x14ac:dyDescent="0.25">
      <c r="B67" s="16">
        <v>44774</v>
      </c>
      <c r="C67" s="17">
        <v>47.875</v>
      </c>
      <c r="D67" s="17">
        <v>514.75</v>
      </c>
      <c r="E67" s="17">
        <v>370.625</v>
      </c>
      <c r="F67" s="17">
        <v>382.375</v>
      </c>
      <c r="G67" s="17">
        <v>-100.75</v>
      </c>
      <c r="H67" s="17">
        <v>72.25</v>
      </c>
      <c r="I67" s="17">
        <v>26</v>
      </c>
      <c r="J67" s="17">
        <v>69</v>
      </c>
      <c r="K67" s="17">
        <v>110</v>
      </c>
      <c r="L67" s="17">
        <v>60.75</v>
      </c>
      <c r="M67" s="17">
        <v>26</v>
      </c>
      <c r="N67" s="17">
        <v>467</v>
      </c>
      <c r="O67" s="17">
        <v>418</v>
      </c>
      <c r="P67" s="17">
        <v>23.5</v>
      </c>
      <c r="Q67" s="17">
        <v>-63.625</v>
      </c>
      <c r="R67" s="17">
        <v>72.375</v>
      </c>
      <c r="S67" s="17">
        <v>72.125</v>
      </c>
      <c r="T67" s="17">
        <v>75.5</v>
      </c>
      <c r="U67" s="17">
        <v>30.375</v>
      </c>
      <c r="V67" s="17">
        <v>24.25</v>
      </c>
      <c r="W67" s="17">
        <v>73</v>
      </c>
      <c r="X67" s="17">
        <v>73.25</v>
      </c>
      <c r="Y67" s="17">
        <v>102</v>
      </c>
      <c r="Z67" s="17">
        <v>108.75</v>
      </c>
      <c r="AA67" s="17">
        <v>49.375</v>
      </c>
      <c r="AB67" s="17">
        <v>65.75</v>
      </c>
      <c r="AC67" s="17">
        <v>64.5</v>
      </c>
      <c r="AD67" s="17">
        <v>64.25</v>
      </c>
      <c r="AE67" s="17">
        <v>25</v>
      </c>
      <c r="AF67" s="17">
        <v>32</v>
      </c>
      <c r="AG67" s="17">
        <v>340.25</v>
      </c>
      <c r="AH67" s="17">
        <v>-79.875</v>
      </c>
      <c r="AI67" s="17">
        <v>-82.25</v>
      </c>
      <c r="AJ67" s="17">
        <v>-34.25</v>
      </c>
      <c r="AK67" s="17">
        <v>-35.875</v>
      </c>
      <c r="AL67" s="17">
        <v>23.875</v>
      </c>
      <c r="AM67" s="17">
        <v>-6.9650509146887494</v>
      </c>
      <c r="AN67" s="17">
        <v>340.25</v>
      </c>
      <c r="AO67" s="17">
        <v>462.75</v>
      </c>
      <c r="AP67" s="17">
        <v>369.625</v>
      </c>
      <c r="AQ67" s="17">
        <v>446.125</v>
      </c>
      <c r="AR67" s="18">
        <v>368.625</v>
      </c>
    </row>
    <row r="68" spans="2:44" x14ac:dyDescent="0.25">
      <c r="B68" s="16">
        <v>44805</v>
      </c>
      <c r="C68" s="17">
        <v>48</v>
      </c>
      <c r="D68" s="17">
        <v>522.5</v>
      </c>
      <c r="E68" s="17">
        <v>376.625</v>
      </c>
      <c r="F68" s="17">
        <v>386.375</v>
      </c>
      <c r="G68" s="17">
        <v>-93.875</v>
      </c>
      <c r="H68" s="17">
        <v>73.125</v>
      </c>
      <c r="I68" s="17">
        <v>26.25</v>
      </c>
      <c r="J68" s="17">
        <v>69.875</v>
      </c>
      <c r="K68" s="17">
        <v>109.125</v>
      </c>
      <c r="L68" s="17">
        <v>61.75</v>
      </c>
      <c r="M68" s="17">
        <v>26.25</v>
      </c>
      <c r="N68" s="17">
        <v>470.75</v>
      </c>
      <c r="O68" s="17">
        <v>424.25</v>
      </c>
      <c r="P68" s="17">
        <v>23.5</v>
      </c>
      <c r="Q68" s="17">
        <v>-56</v>
      </c>
      <c r="R68" s="17">
        <v>72.75</v>
      </c>
      <c r="S68" s="17">
        <v>72.875</v>
      </c>
      <c r="T68" s="17">
        <v>76</v>
      </c>
      <c r="U68" s="17">
        <v>30.5</v>
      </c>
      <c r="V68" s="17">
        <v>24.25</v>
      </c>
      <c r="W68" s="17">
        <v>73.5</v>
      </c>
      <c r="X68" s="17">
        <v>73.75</v>
      </c>
      <c r="Y68" s="17">
        <v>101.875</v>
      </c>
      <c r="Z68" s="17">
        <v>108.375</v>
      </c>
      <c r="AA68" s="17">
        <v>49.375</v>
      </c>
      <c r="AB68" s="17">
        <v>66.75</v>
      </c>
      <c r="AC68" s="17">
        <v>65.5</v>
      </c>
      <c r="AD68" s="17">
        <v>65.125</v>
      </c>
      <c r="AE68" s="17">
        <v>25</v>
      </c>
      <c r="AF68" s="17">
        <v>32.25</v>
      </c>
      <c r="AG68" s="17">
        <v>341.375</v>
      </c>
      <c r="AH68" s="17">
        <v>-81.125</v>
      </c>
      <c r="AI68" s="17">
        <v>-83.375</v>
      </c>
      <c r="AJ68" s="17">
        <v>-34.5</v>
      </c>
      <c r="AK68" s="17">
        <v>-36.125</v>
      </c>
      <c r="AL68" s="17">
        <v>24.125</v>
      </c>
      <c r="AM68" s="17">
        <v>-6.8284411095560875</v>
      </c>
      <c r="AN68" s="17">
        <v>341.375</v>
      </c>
      <c r="AO68" s="17">
        <v>466.25</v>
      </c>
      <c r="AP68" s="17">
        <v>371.125</v>
      </c>
      <c r="AQ68" s="17">
        <v>449.75</v>
      </c>
      <c r="AR68" s="18">
        <v>371.125</v>
      </c>
    </row>
    <row r="69" spans="2:44" x14ac:dyDescent="0.25">
      <c r="B69" s="16">
        <v>44835</v>
      </c>
      <c r="C69" s="17">
        <v>48.125</v>
      </c>
      <c r="D69" s="17">
        <v>531.875</v>
      </c>
      <c r="E69" s="17">
        <v>381.5</v>
      </c>
      <c r="F69" s="17">
        <v>390</v>
      </c>
      <c r="G69" s="17">
        <v>-88</v>
      </c>
      <c r="H69" s="17">
        <v>73.5</v>
      </c>
      <c r="I69" s="17">
        <v>26.625</v>
      </c>
      <c r="J69" s="17">
        <v>73.125</v>
      </c>
      <c r="K69" s="17">
        <v>109.125</v>
      </c>
      <c r="L69" s="17">
        <v>62.625</v>
      </c>
      <c r="M69" s="17">
        <v>26.625</v>
      </c>
      <c r="N69" s="17">
        <v>478.875</v>
      </c>
      <c r="O69" s="17">
        <v>428.625</v>
      </c>
      <c r="P69" s="17">
        <v>23.5</v>
      </c>
      <c r="Q69" s="17">
        <v>-50.25</v>
      </c>
      <c r="R69" s="17">
        <v>73.125</v>
      </c>
      <c r="S69" s="17">
        <v>73.375</v>
      </c>
      <c r="T69" s="17">
        <v>76.125</v>
      </c>
      <c r="U69" s="17">
        <v>30.875</v>
      </c>
      <c r="V69" s="17">
        <v>24.25</v>
      </c>
      <c r="W69" s="17">
        <v>73.625</v>
      </c>
      <c r="X69" s="17">
        <v>73.875</v>
      </c>
      <c r="Y69" s="17">
        <v>101.5</v>
      </c>
      <c r="Z69" s="17">
        <v>107.75</v>
      </c>
      <c r="AA69" s="17">
        <v>49.375</v>
      </c>
      <c r="AB69" s="17">
        <v>67.25</v>
      </c>
      <c r="AC69" s="17">
        <v>66.125</v>
      </c>
      <c r="AD69" s="17">
        <v>65.75</v>
      </c>
      <c r="AE69" s="17">
        <v>25</v>
      </c>
      <c r="AF69" s="17">
        <v>32.625</v>
      </c>
      <c r="AG69" s="17">
        <v>342.375</v>
      </c>
      <c r="AH69" s="17">
        <v>-82.25</v>
      </c>
      <c r="AI69" s="17">
        <v>-84.625</v>
      </c>
      <c r="AJ69" s="17">
        <v>-35.375</v>
      </c>
      <c r="AK69" s="17">
        <v>-37.125</v>
      </c>
      <c r="AL69" s="17">
        <v>24.25</v>
      </c>
      <c r="AM69" s="17">
        <v>-6.8127309819658315</v>
      </c>
      <c r="AN69" s="17">
        <v>342.375</v>
      </c>
      <c r="AO69" s="17">
        <v>472.375</v>
      </c>
      <c r="AP69" s="17">
        <v>373.625</v>
      </c>
      <c r="AQ69" s="17">
        <v>455.875</v>
      </c>
      <c r="AR69" s="18">
        <v>374.5</v>
      </c>
    </row>
    <row r="70" spans="2:44" x14ac:dyDescent="0.25">
      <c r="B70" s="16">
        <v>44866</v>
      </c>
      <c r="C70" s="17">
        <v>49.75</v>
      </c>
      <c r="D70" s="17">
        <v>540.5</v>
      </c>
      <c r="E70" s="17">
        <v>392.625</v>
      </c>
      <c r="F70" s="17">
        <v>396.375</v>
      </c>
      <c r="G70" s="17">
        <v>-76.75</v>
      </c>
      <c r="H70" s="17">
        <v>74.25</v>
      </c>
      <c r="I70" s="17">
        <v>26.5</v>
      </c>
      <c r="J70" s="17">
        <v>73.75</v>
      </c>
      <c r="K70" s="17">
        <v>108.875</v>
      </c>
      <c r="L70" s="17">
        <v>66</v>
      </c>
      <c r="M70" s="17">
        <v>26.5</v>
      </c>
      <c r="N70" s="17">
        <v>483.125</v>
      </c>
      <c r="O70" s="17">
        <v>443.25</v>
      </c>
      <c r="P70" s="17">
        <v>27.375</v>
      </c>
      <c r="Q70" s="17">
        <v>-39</v>
      </c>
      <c r="R70" s="17">
        <v>73.625</v>
      </c>
      <c r="S70" s="17">
        <v>74.125</v>
      </c>
      <c r="T70" s="17">
        <v>76.875</v>
      </c>
      <c r="U70" s="17">
        <v>31.125</v>
      </c>
      <c r="V70" s="17">
        <v>24.25</v>
      </c>
      <c r="W70" s="17">
        <v>74.125</v>
      </c>
      <c r="X70" s="17">
        <v>74.25</v>
      </c>
      <c r="Y70" s="17">
        <v>101.625</v>
      </c>
      <c r="Z70" s="17">
        <v>106.75</v>
      </c>
      <c r="AA70" s="17">
        <v>49.375</v>
      </c>
      <c r="AB70" s="17">
        <v>69</v>
      </c>
      <c r="AC70" s="17">
        <v>67</v>
      </c>
      <c r="AD70" s="17">
        <v>67.5</v>
      </c>
      <c r="AE70" s="17">
        <v>25</v>
      </c>
      <c r="AF70" s="17">
        <v>32.125</v>
      </c>
      <c r="AG70" s="17">
        <v>343.25</v>
      </c>
      <c r="AH70" s="17">
        <v>-87.5</v>
      </c>
      <c r="AI70" s="17">
        <v>-89.5</v>
      </c>
      <c r="AJ70" s="17">
        <v>-42.5</v>
      </c>
      <c r="AK70" s="17">
        <v>-43.875</v>
      </c>
      <c r="AL70" s="17">
        <v>24.625</v>
      </c>
      <c r="AM70" s="17">
        <v>-6.718289969998299</v>
      </c>
      <c r="AN70" s="17">
        <v>343.25</v>
      </c>
      <c r="AO70" s="17">
        <v>478.25</v>
      </c>
      <c r="AP70" s="17">
        <v>373.125</v>
      </c>
      <c r="AQ70" s="17">
        <v>461.75</v>
      </c>
      <c r="AR70" s="18">
        <v>379</v>
      </c>
    </row>
    <row r="71" spans="2:44" x14ac:dyDescent="0.25">
      <c r="B71" s="16">
        <v>44896</v>
      </c>
      <c r="C71" s="17">
        <v>49.875</v>
      </c>
      <c r="D71" s="17">
        <v>550.125</v>
      </c>
      <c r="E71" s="17">
        <v>399.625</v>
      </c>
      <c r="F71" s="17">
        <v>401.875</v>
      </c>
      <c r="G71" s="17">
        <v>-69.25</v>
      </c>
      <c r="H71" s="17">
        <v>74.875</v>
      </c>
      <c r="I71" s="17">
        <v>26.875</v>
      </c>
      <c r="J71" s="17">
        <v>74</v>
      </c>
      <c r="K71" s="17">
        <v>108.875</v>
      </c>
      <c r="L71" s="17">
        <v>67</v>
      </c>
      <c r="M71" s="17">
        <v>26.875</v>
      </c>
      <c r="N71" s="17">
        <v>487.125</v>
      </c>
      <c r="O71" s="17">
        <v>449.75</v>
      </c>
      <c r="P71" s="17">
        <v>27.375</v>
      </c>
      <c r="Q71" s="17">
        <v>-32</v>
      </c>
      <c r="R71" s="17">
        <v>74.125</v>
      </c>
      <c r="S71" s="17">
        <v>74.75</v>
      </c>
      <c r="T71" s="17">
        <v>76.875</v>
      </c>
      <c r="U71" s="17">
        <v>31.25</v>
      </c>
      <c r="V71" s="17">
        <v>24.25</v>
      </c>
      <c r="W71" s="17">
        <v>74.5</v>
      </c>
      <c r="X71" s="17">
        <v>74.25</v>
      </c>
      <c r="Y71" s="17">
        <v>101.25</v>
      </c>
      <c r="Z71" s="17">
        <v>106</v>
      </c>
      <c r="AA71" s="17">
        <v>49.375</v>
      </c>
      <c r="AB71" s="17">
        <v>69.625</v>
      </c>
      <c r="AC71" s="17">
        <v>67.5</v>
      </c>
      <c r="AD71" s="17">
        <v>68.125</v>
      </c>
      <c r="AE71" s="17">
        <v>25</v>
      </c>
      <c r="AF71" s="17">
        <v>32.5</v>
      </c>
      <c r="AG71" s="17">
        <v>344.25</v>
      </c>
      <c r="AH71" s="17">
        <v>-90.5</v>
      </c>
      <c r="AI71" s="17">
        <v>-92.625</v>
      </c>
      <c r="AJ71" s="17">
        <v>-45.25</v>
      </c>
      <c r="AK71" s="17">
        <v>-46.625</v>
      </c>
      <c r="AL71" s="17">
        <v>24.75</v>
      </c>
      <c r="AM71" s="17">
        <v>-6.6781007976952198</v>
      </c>
      <c r="AN71" s="17">
        <v>344.25</v>
      </c>
      <c r="AO71" s="17">
        <v>483.625</v>
      </c>
      <c r="AP71" s="17">
        <v>376.875</v>
      </c>
      <c r="AQ71" s="17">
        <v>467.125</v>
      </c>
      <c r="AR71" s="18">
        <v>383.125</v>
      </c>
    </row>
    <row r="72" spans="2:44" x14ac:dyDescent="0.25">
      <c r="B72" s="16">
        <v>44927</v>
      </c>
      <c r="C72" s="17">
        <v>49.875</v>
      </c>
      <c r="D72" s="17">
        <v>561.5</v>
      </c>
      <c r="E72" s="17">
        <v>405.25</v>
      </c>
      <c r="F72" s="17">
        <v>408.125</v>
      </c>
      <c r="G72" s="17">
        <v>-64.75</v>
      </c>
      <c r="H72" s="17">
        <v>75.75</v>
      </c>
      <c r="I72" s="17">
        <v>27.125</v>
      </c>
      <c r="J72" s="17">
        <v>75.875</v>
      </c>
      <c r="K72" s="17">
        <v>109.25</v>
      </c>
      <c r="L72" s="17">
        <v>67.875</v>
      </c>
      <c r="M72" s="17">
        <v>27.125</v>
      </c>
      <c r="N72" s="17">
        <v>492</v>
      </c>
      <c r="O72" s="17">
        <v>455.875</v>
      </c>
      <c r="P72" s="17">
        <v>27.375</v>
      </c>
      <c r="Q72" s="17">
        <v>-28.25</v>
      </c>
      <c r="R72" s="17">
        <v>75.375</v>
      </c>
      <c r="S72" s="17">
        <v>75.625</v>
      </c>
      <c r="T72" s="17">
        <v>79</v>
      </c>
      <c r="U72" s="17">
        <v>31.25</v>
      </c>
      <c r="V72" s="17">
        <v>24.25</v>
      </c>
      <c r="W72" s="17">
        <v>76</v>
      </c>
      <c r="X72" s="17">
        <v>75.5</v>
      </c>
      <c r="Y72" s="17">
        <v>101.625</v>
      </c>
      <c r="Z72" s="17">
        <v>107</v>
      </c>
      <c r="AA72" s="17">
        <v>49.25</v>
      </c>
      <c r="AB72" s="17">
        <v>70.25</v>
      </c>
      <c r="AC72" s="17">
        <v>68.125</v>
      </c>
      <c r="AD72" s="17">
        <v>68.75</v>
      </c>
      <c r="AE72" s="17">
        <v>25</v>
      </c>
      <c r="AF72" s="17">
        <v>32.5</v>
      </c>
      <c r="AG72" s="17">
        <v>343.75</v>
      </c>
      <c r="AH72" s="17">
        <v>-93.25</v>
      </c>
      <c r="AI72" s="17">
        <v>-95.25</v>
      </c>
      <c r="AJ72" s="17">
        <v>-47.125</v>
      </c>
      <c r="AK72" s="17">
        <v>-48.5</v>
      </c>
      <c r="AL72" s="17">
        <v>24.875</v>
      </c>
      <c r="AM72" s="17">
        <v>-6.6399210840072929</v>
      </c>
      <c r="AN72" s="17">
        <v>343.75</v>
      </c>
      <c r="AO72" s="17">
        <v>488</v>
      </c>
      <c r="AP72" s="17">
        <v>379.25</v>
      </c>
      <c r="AQ72" s="17">
        <v>471.5</v>
      </c>
      <c r="AR72" s="18">
        <v>386.5</v>
      </c>
    </row>
    <row r="73" spans="2:44" ht="15.75" thickBot="1" x14ac:dyDescent="0.3">
      <c r="B73" s="16">
        <v>44958</v>
      </c>
      <c r="C73" s="19">
        <v>50</v>
      </c>
      <c r="D73" s="19">
        <v>545.875</v>
      </c>
      <c r="E73" s="19">
        <v>393.5</v>
      </c>
      <c r="F73" s="19">
        <v>395</v>
      </c>
      <c r="G73" s="19">
        <v>-74.25</v>
      </c>
      <c r="H73" s="19">
        <v>75.25</v>
      </c>
      <c r="I73" s="19">
        <v>27.125</v>
      </c>
      <c r="J73" s="19">
        <v>74.5</v>
      </c>
      <c r="K73" s="19">
        <v>108</v>
      </c>
      <c r="L73" s="19">
        <v>66.625</v>
      </c>
      <c r="M73" s="19">
        <v>27.125</v>
      </c>
      <c r="N73" s="19">
        <v>485.25</v>
      </c>
      <c r="O73" s="19">
        <v>444.75</v>
      </c>
      <c r="P73" s="19">
        <v>24.625</v>
      </c>
      <c r="Q73" s="19">
        <v>-35.375</v>
      </c>
      <c r="R73" s="19">
        <v>73.875</v>
      </c>
      <c r="S73" s="19">
        <v>75.125</v>
      </c>
      <c r="T73" s="19">
        <v>77.125</v>
      </c>
      <c r="U73" s="19">
        <v>31</v>
      </c>
      <c r="V73" s="19">
        <v>24.25</v>
      </c>
      <c r="W73" s="19">
        <v>74.5</v>
      </c>
      <c r="X73" s="19">
        <v>74.25</v>
      </c>
      <c r="Y73" s="19">
        <v>101</v>
      </c>
      <c r="Z73" s="19">
        <v>105.25</v>
      </c>
      <c r="AA73" s="19">
        <v>49.25</v>
      </c>
      <c r="AB73" s="19">
        <v>69.875</v>
      </c>
      <c r="AC73" s="19">
        <v>67.875</v>
      </c>
      <c r="AD73" s="19">
        <v>68.5</v>
      </c>
      <c r="AE73" s="19">
        <v>25</v>
      </c>
      <c r="AF73" s="19">
        <v>32.5</v>
      </c>
      <c r="AG73" s="19">
        <v>344.875</v>
      </c>
      <c r="AH73" s="19">
        <v>-84.625</v>
      </c>
      <c r="AI73" s="19">
        <v>-86.5</v>
      </c>
      <c r="AJ73" s="19">
        <v>-39.125</v>
      </c>
      <c r="AK73" s="19">
        <v>-40.375</v>
      </c>
      <c r="AL73" s="19">
        <v>24.75</v>
      </c>
      <c r="AM73" s="19">
        <v>-6.6801102563103738</v>
      </c>
      <c r="AN73" s="19">
        <v>344.875</v>
      </c>
      <c r="AO73" s="19">
        <v>483.25</v>
      </c>
      <c r="AP73" s="19">
        <v>377.25</v>
      </c>
      <c r="AQ73" s="19">
        <v>466.75</v>
      </c>
      <c r="AR73" s="20">
        <v>382.125</v>
      </c>
    </row>
    <row r="74" spans="2:44" x14ac:dyDescent="0.25">
      <c r="B74" s="21"/>
    </row>
    <row r="75" spans="2:44" x14ac:dyDescent="0.25">
      <c r="B75" s="22"/>
    </row>
    <row r="76" spans="2:44" x14ac:dyDescent="0.25"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2:44" x14ac:dyDescent="0.25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2:44" x14ac:dyDescent="0.25"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2:44" x14ac:dyDescent="0.25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</sheetData>
  <conditionalFormatting sqref="C13:AR73">
    <cfRule type="expression" dxfId="1" priority="1">
      <formula>IF(AND(MONTH($B13)&gt;3,MONTH($B13)&lt;11),FALSE,TRUE)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2:AR60"/>
  <sheetViews>
    <sheetView showGridLines="0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5" x14ac:dyDescent="0.25"/>
  <cols>
    <col min="2" max="2" width="15.28515625" bestFit="1" customWidth="1"/>
    <col min="3" max="44" width="15.7109375" customWidth="1"/>
  </cols>
  <sheetData>
    <row r="2" spans="1:44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25"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  <c r="P3" s="2" t="s">
        <v>168</v>
      </c>
      <c r="Q3" s="2" t="s">
        <v>169</v>
      </c>
      <c r="R3" s="2" t="s">
        <v>57</v>
      </c>
      <c r="S3" s="2" t="s">
        <v>58</v>
      </c>
      <c r="T3" s="2" t="s">
        <v>59</v>
      </c>
      <c r="U3" s="2" t="s">
        <v>60</v>
      </c>
      <c r="V3" s="2" t="s">
        <v>61</v>
      </c>
      <c r="W3" s="2" t="s">
        <v>62</v>
      </c>
      <c r="X3" s="2" t="s">
        <v>63</v>
      </c>
      <c r="Y3" s="2" t="s">
        <v>64</v>
      </c>
      <c r="Z3" s="2" t="s">
        <v>65</v>
      </c>
      <c r="AA3" s="2" t="s">
        <v>66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H3" s="2" t="s">
        <v>73</v>
      </c>
      <c r="AI3" s="2" t="s">
        <v>74</v>
      </c>
      <c r="AJ3" s="2" t="s">
        <v>75</v>
      </c>
      <c r="AK3" s="2" t="s">
        <v>76</v>
      </c>
      <c r="AL3" s="2" t="s">
        <v>77</v>
      </c>
      <c r="AM3" s="2" t="s">
        <v>78</v>
      </c>
      <c r="AN3" s="2" t="s">
        <v>79</v>
      </c>
      <c r="AO3" s="2" t="s">
        <v>80</v>
      </c>
      <c r="AP3" s="2" t="s">
        <v>81</v>
      </c>
      <c r="AQ3" s="2" t="s">
        <v>82</v>
      </c>
      <c r="AR3" s="2" t="s">
        <v>83</v>
      </c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1" t="s">
        <v>122</v>
      </c>
      <c r="AP4" s="1" t="s">
        <v>123</v>
      </c>
      <c r="AQ4" s="1" t="s">
        <v>124</v>
      </c>
      <c r="AR4" s="1" t="s">
        <v>125</v>
      </c>
    </row>
    <row r="5" spans="1:44" ht="15.75" thickBot="1" x14ac:dyDescent="0.3">
      <c r="A5" t="s">
        <v>0</v>
      </c>
      <c r="B5" s="3">
        <v>43136</v>
      </c>
      <c r="C5" s="1" t="s">
        <v>126</v>
      </c>
      <c r="D5" s="1" t="s">
        <v>127</v>
      </c>
      <c r="E5" s="1" t="s">
        <v>128</v>
      </c>
      <c r="F5" s="1" t="s">
        <v>129</v>
      </c>
      <c r="G5" s="1" t="s">
        <v>130</v>
      </c>
      <c r="H5" s="1" t="s">
        <v>131</v>
      </c>
      <c r="I5" s="1" t="s">
        <v>132</v>
      </c>
      <c r="J5" s="1" t="s">
        <v>133</v>
      </c>
      <c r="K5" s="1" t="s">
        <v>134</v>
      </c>
      <c r="L5" s="1" t="s">
        <v>135</v>
      </c>
      <c r="M5" s="1" t="s">
        <v>136</v>
      </c>
      <c r="N5" s="1" t="s">
        <v>137</v>
      </c>
      <c r="O5" s="1" t="s">
        <v>138</v>
      </c>
      <c r="P5" s="1" t="s">
        <v>139</v>
      </c>
      <c r="Q5" s="1" t="s">
        <v>140</v>
      </c>
      <c r="R5" s="1" t="s">
        <v>141</v>
      </c>
      <c r="S5" s="1" t="s">
        <v>142</v>
      </c>
      <c r="T5" s="1" t="s">
        <v>143</v>
      </c>
      <c r="U5" s="1" t="s">
        <v>144</v>
      </c>
      <c r="V5" s="1" t="s">
        <v>145</v>
      </c>
      <c r="W5" s="1" t="s">
        <v>146</v>
      </c>
      <c r="X5" s="1" t="s">
        <v>147</v>
      </c>
      <c r="Y5" s="1" t="s">
        <v>148</v>
      </c>
      <c r="Z5" s="1" t="s">
        <v>149</v>
      </c>
      <c r="AA5" s="1" t="s">
        <v>150</v>
      </c>
      <c r="AB5" s="1" t="s">
        <v>151</v>
      </c>
      <c r="AC5" s="1" t="s">
        <v>152</v>
      </c>
      <c r="AD5" s="1" t="s">
        <v>153</v>
      </c>
      <c r="AE5" s="1" t="s">
        <v>154</v>
      </c>
      <c r="AF5" s="1" t="s">
        <v>155</v>
      </c>
      <c r="AG5" s="1" t="s">
        <v>156</v>
      </c>
      <c r="AH5" s="1" t="s">
        <v>157</v>
      </c>
      <c r="AI5" s="1" t="s">
        <v>158</v>
      </c>
      <c r="AJ5" s="1" t="s">
        <v>159</v>
      </c>
      <c r="AK5" s="1" t="s">
        <v>160</v>
      </c>
      <c r="AL5" s="1" t="s">
        <v>161</v>
      </c>
      <c r="AM5" s="1" t="s">
        <v>162</v>
      </c>
      <c r="AN5" s="1" t="s">
        <v>163</v>
      </c>
      <c r="AO5" s="1" t="s">
        <v>164</v>
      </c>
      <c r="AP5" s="1" t="s">
        <v>165</v>
      </c>
      <c r="AQ5" s="1" t="s">
        <v>166</v>
      </c>
      <c r="AR5" s="1" t="s">
        <v>167</v>
      </c>
    </row>
    <row r="6" spans="1:44" x14ac:dyDescent="0.25">
      <c r="B6" s="4"/>
      <c r="C6" s="5" t="s">
        <v>1</v>
      </c>
      <c r="D6" s="5" t="s">
        <v>1</v>
      </c>
      <c r="E6" s="5" t="s">
        <v>2</v>
      </c>
      <c r="F6" s="5" t="s">
        <v>2</v>
      </c>
      <c r="G6" s="5" t="s">
        <v>2</v>
      </c>
      <c r="H6" s="5" t="s">
        <v>1</v>
      </c>
      <c r="I6" s="5" t="s">
        <v>3</v>
      </c>
      <c r="J6" s="5" t="s">
        <v>1</v>
      </c>
      <c r="K6" s="5" t="s">
        <v>4</v>
      </c>
      <c r="L6" s="5" t="s">
        <v>2</v>
      </c>
      <c r="M6" s="5" t="s">
        <v>3</v>
      </c>
      <c r="N6" s="5" t="s">
        <v>1</v>
      </c>
      <c r="O6" s="5" t="s">
        <v>2</v>
      </c>
      <c r="P6" s="5" t="s">
        <v>2</v>
      </c>
      <c r="Q6" s="5" t="s">
        <v>2</v>
      </c>
      <c r="R6" s="5" t="s">
        <v>2</v>
      </c>
      <c r="S6" s="5" t="s">
        <v>1</v>
      </c>
      <c r="T6" s="5" t="s">
        <v>1</v>
      </c>
      <c r="U6" s="5" t="s">
        <v>3</v>
      </c>
      <c r="V6" s="5" t="s">
        <v>3</v>
      </c>
      <c r="W6" s="5" t="s">
        <v>1</v>
      </c>
      <c r="X6" s="5" t="s">
        <v>1</v>
      </c>
      <c r="Y6" s="5" t="s">
        <v>4</v>
      </c>
      <c r="Z6" s="5" t="s">
        <v>4</v>
      </c>
      <c r="AA6" s="5" t="s">
        <v>3</v>
      </c>
      <c r="AB6" s="5" t="s">
        <v>2</v>
      </c>
      <c r="AC6" s="5" t="s">
        <v>2</v>
      </c>
      <c r="AD6" s="5" t="s">
        <v>2</v>
      </c>
      <c r="AE6" s="5" t="s">
        <v>3</v>
      </c>
      <c r="AF6" s="5" t="s">
        <v>3</v>
      </c>
      <c r="AG6" s="5" t="s">
        <v>5</v>
      </c>
      <c r="AH6" s="5" t="s">
        <v>1</v>
      </c>
      <c r="AI6" s="5" t="s">
        <v>1</v>
      </c>
      <c r="AJ6" s="5" t="s">
        <v>2</v>
      </c>
      <c r="AK6" s="5" t="s">
        <v>2</v>
      </c>
      <c r="AL6" s="5" t="s">
        <v>3</v>
      </c>
      <c r="AM6" s="5" t="s">
        <v>4</v>
      </c>
      <c r="AN6" s="5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7" t="s">
        <v>7</v>
      </c>
      <c r="D7" s="7" t="s">
        <v>8</v>
      </c>
      <c r="E7" s="7" t="s">
        <v>8</v>
      </c>
      <c r="F7" s="7" t="s">
        <v>9</v>
      </c>
      <c r="G7" s="7" t="s">
        <v>8</v>
      </c>
      <c r="H7" s="7" t="s">
        <v>10</v>
      </c>
      <c r="I7" s="7" t="s">
        <v>10</v>
      </c>
      <c r="J7" s="7" t="s">
        <v>10</v>
      </c>
      <c r="K7" s="7" t="s">
        <v>10</v>
      </c>
      <c r="L7" s="7" t="s">
        <v>10</v>
      </c>
      <c r="M7" s="7" t="s">
        <v>10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12</v>
      </c>
      <c r="S7" s="7" t="s">
        <v>13</v>
      </c>
      <c r="T7" s="7" t="s">
        <v>13</v>
      </c>
      <c r="U7" s="7" t="s">
        <v>13</v>
      </c>
      <c r="V7" s="7" t="s">
        <v>13</v>
      </c>
      <c r="W7" s="7" t="s">
        <v>13</v>
      </c>
      <c r="X7" s="7" t="s">
        <v>13</v>
      </c>
      <c r="Y7" s="7" t="s">
        <v>13</v>
      </c>
      <c r="Z7" s="7" t="s">
        <v>13</v>
      </c>
      <c r="AA7" s="7" t="s">
        <v>13</v>
      </c>
      <c r="AB7" s="7" t="s">
        <v>13</v>
      </c>
      <c r="AC7" s="7" t="s">
        <v>13</v>
      </c>
      <c r="AD7" s="7" t="s">
        <v>13</v>
      </c>
      <c r="AE7" s="7" t="s">
        <v>13</v>
      </c>
      <c r="AF7" s="7" t="s">
        <v>13</v>
      </c>
      <c r="AG7" s="7" t="s">
        <v>13</v>
      </c>
      <c r="AH7" s="7" t="s">
        <v>13</v>
      </c>
      <c r="AI7" s="7" t="s">
        <v>13</v>
      </c>
      <c r="AJ7" s="7" t="s">
        <v>13</v>
      </c>
      <c r="AK7" s="7" t="s">
        <v>13</v>
      </c>
      <c r="AL7" s="7" t="s">
        <v>13</v>
      </c>
      <c r="AM7" s="7" t="s">
        <v>13</v>
      </c>
      <c r="AN7" s="7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7" t="s">
        <v>17</v>
      </c>
      <c r="D8" s="7" t="s">
        <v>18</v>
      </c>
      <c r="E8" s="7" t="s">
        <v>19</v>
      </c>
      <c r="F8" s="7" t="s">
        <v>19</v>
      </c>
      <c r="G8" s="7" t="s">
        <v>20</v>
      </c>
      <c r="H8" s="7" t="s">
        <v>18</v>
      </c>
      <c r="I8" s="7" t="s">
        <v>21</v>
      </c>
      <c r="J8" s="7" t="s">
        <v>22</v>
      </c>
      <c r="K8" s="7" t="s">
        <v>23</v>
      </c>
      <c r="L8" s="7" t="s">
        <v>19</v>
      </c>
      <c r="M8" s="7" t="s">
        <v>24</v>
      </c>
      <c r="N8" s="7" t="s">
        <v>18</v>
      </c>
      <c r="O8" s="7" t="s">
        <v>19</v>
      </c>
      <c r="P8" s="7" t="s">
        <v>25</v>
      </c>
      <c r="Q8" s="7" t="s">
        <v>26</v>
      </c>
      <c r="R8" s="7" t="s">
        <v>19</v>
      </c>
      <c r="S8" s="7" t="s">
        <v>18</v>
      </c>
      <c r="T8" s="7" t="s">
        <v>18</v>
      </c>
      <c r="U8" s="7" t="s">
        <v>21</v>
      </c>
      <c r="V8" s="7" t="s">
        <v>27</v>
      </c>
      <c r="W8" s="7" t="s">
        <v>22</v>
      </c>
      <c r="X8" s="7" t="s">
        <v>22</v>
      </c>
      <c r="Y8" s="7" t="s">
        <v>23</v>
      </c>
      <c r="Z8" s="7" t="s">
        <v>23</v>
      </c>
      <c r="AA8" s="7" t="s">
        <v>28</v>
      </c>
      <c r="AB8" s="7" t="s">
        <v>29</v>
      </c>
      <c r="AC8" s="7" t="s">
        <v>19</v>
      </c>
      <c r="AD8" s="7" t="s">
        <v>19</v>
      </c>
      <c r="AE8" s="7" t="s">
        <v>30</v>
      </c>
      <c r="AF8" s="7" t="s">
        <v>24</v>
      </c>
      <c r="AG8" s="7" t="s">
        <v>31</v>
      </c>
      <c r="AH8" s="7" t="s">
        <v>32</v>
      </c>
      <c r="AI8" s="7" t="s">
        <v>32</v>
      </c>
      <c r="AJ8" s="7" t="s">
        <v>33</v>
      </c>
      <c r="AK8" s="7" t="s">
        <v>33</v>
      </c>
      <c r="AL8" s="7" t="s">
        <v>34</v>
      </c>
      <c r="AM8" s="7" t="s">
        <v>35</v>
      </c>
      <c r="AN8" s="7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39</v>
      </c>
      <c r="T9" s="7" t="s">
        <v>37</v>
      </c>
      <c r="U9" s="7" t="s">
        <v>38</v>
      </c>
      <c r="V9" s="7" t="s">
        <v>38</v>
      </c>
      <c r="W9" s="7" t="s">
        <v>37</v>
      </c>
      <c r="X9" s="7" t="s">
        <v>39</v>
      </c>
      <c r="Y9" s="7" t="s">
        <v>38</v>
      </c>
      <c r="Z9" s="7" t="s">
        <v>37</v>
      </c>
      <c r="AA9" s="7" t="s">
        <v>38</v>
      </c>
      <c r="AB9" s="7" t="s">
        <v>38</v>
      </c>
      <c r="AC9" s="7" t="s">
        <v>37</v>
      </c>
      <c r="AD9" s="7" t="s">
        <v>39</v>
      </c>
      <c r="AE9" s="7" t="s">
        <v>38</v>
      </c>
      <c r="AF9" s="7" t="s">
        <v>38</v>
      </c>
      <c r="AG9" s="7" t="s">
        <v>38</v>
      </c>
      <c r="AH9" s="7" t="s">
        <v>37</v>
      </c>
      <c r="AI9" s="7" t="s">
        <v>39</v>
      </c>
      <c r="AJ9" s="7" t="s">
        <v>37</v>
      </c>
      <c r="AK9" s="7" t="s">
        <v>39</v>
      </c>
      <c r="AL9" s="7" t="s">
        <v>39</v>
      </c>
      <c r="AM9" s="7" t="s">
        <v>39</v>
      </c>
      <c r="AN9" s="7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"/>
      <c r="AP10" s="8"/>
      <c r="AQ10" s="8"/>
      <c r="AR10" s="8"/>
    </row>
    <row r="11" spans="1:44" ht="15.75" thickBot="1" x14ac:dyDescent="0.3">
      <c r="B11" s="10"/>
      <c r="C11" s="11" t="s">
        <v>41</v>
      </c>
      <c r="D11" s="11" t="s">
        <v>41</v>
      </c>
      <c r="E11" s="11" t="s">
        <v>41</v>
      </c>
      <c r="F11" s="11" t="s">
        <v>41</v>
      </c>
      <c r="G11" s="11" t="s">
        <v>41</v>
      </c>
      <c r="H11" s="11" t="s">
        <v>41</v>
      </c>
      <c r="I11" s="11" t="s">
        <v>41</v>
      </c>
      <c r="J11" s="11" t="s">
        <v>41</v>
      </c>
      <c r="K11" s="11" t="s">
        <v>41</v>
      </c>
      <c r="L11" s="11" t="s">
        <v>41</v>
      </c>
      <c r="M11" s="11" t="s">
        <v>41</v>
      </c>
      <c r="N11" s="11" t="s">
        <v>41</v>
      </c>
      <c r="O11" s="11" t="s">
        <v>41</v>
      </c>
      <c r="P11" s="11" t="s">
        <v>41</v>
      </c>
      <c r="Q11" s="11" t="s">
        <v>41</v>
      </c>
      <c r="R11" s="11" t="s">
        <v>41</v>
      </c>
      <c r="S11" s="11" t="s">
        <v>41</v>
      </c>
      <c r="T11" s="11" t="s">
        <v>41</v>
      </c>
      <c r="U11" s="11" t="s">
        <v>41</v>
      </c>
      <c r="V11" s="11" t="s">
        <v>41</v>
      </c>
      <c r="W11" s="11" t="s">
        <v>41</v>
      </c>
      <c r="X11" s="11" t="s">
        <v>41</v>
      </c>
      <c r="Y11" s="11" t="s">
        <v>41</v>
      </c>
      <c r="Z11" s="11" t="s">
        <v>41</v>
      </c>
      <c r="AA11" s="11" t="s">
        <v>41</v>
      </c>
      <c r="AB11" s="11" t="s">
        <v>41</v>
      </c>
      <c r="AC11" s="11" t="s">
        <v>41</v>
      </c>
      <c r="AD11" s="11" t="s">
        <v>41</v>
      </c>
      <c r="AE11" s="11" t="s">
        <v>41</v>
      </c>
      <c r="AF11" s="11" t="s">
        <v>41</v>
      </c>
      <c r="AG11" s="11" t="s">
        <v>41</v>
      </c>
      <c r="AH11" s="11" t="s">
        <v>41</v>
      </c>
      <c r="AI11" s="11" t="s">
        <v>41</v>
      </c>
      <c r="AJ11" s="11" t="s">
        <v>41</v>
      </c>
      <c r="AK11" s="11" t="s">
        <v>41</v>
      </c>
      <c r="AL11" s="11" t="s">
        <v>41</v>
      </c>
      <c r="AM11" s="11" t="s">
        <v>41</v>
      </c>
      <c r="AN11" s="11" t="s">
        <v>41</v>
      </c>
      <c r="AO11" s="12" t="s">
        <v>41</v>
      </c>
      <c r="AP11" s="11" t="s">
        <v>41</v>
      </c>
      <c r="AQ11" s="11" t="s">
        <v>41</v>
      </c>
      <c r="AR11" s="11" t="s">
        <v>41</v>
      </c>
    </row>
    <row r="12" spans="1:44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5"/>
      <c r="AP12" s="14"/>
      <c r="AQ12" s="14"/>
      <c r="AR12" s="14"/>
    </row>
    <row r="13" spans="1:44" x14ac:dyDescent="0.25">
      <c r="B13" s="16" t="s">
        <v>170</v>
      </c>
      <c r="C13" s="17">
        <v>34.363999999999997</v>
      </c>
      <c r="D13" s="17">
        <v>474.03399999999999</v>
      </c>
      <c r="E13" s="17">
        <v>461.875</v>
      </c>
      <c r="F13" s="17">
        <v>462.70499999999998</v>
      </c>
      <c r="G13" s="17">
        <v>-99.92</v>
      </c>
      <c r="H13" s="17">
        <v>89.239000000000004</v>
      </c>
      <c r="I13" s="17">
        <v>19.829999999999998</v>
      </c>
      <c r="J13" s="17">
        <v>90.375</v>
      </c>
      <c r="K13" s="17">
        <v>135.46600000000001</v>
      </c>
      <c r="L13" s="17">
        <v>71.489000000000004</v>
      </c>
      <c r="M13" s="17">
        <v>19.829999999999998</v>
      </c>
      <c r="N13" s="17">
        <v>518.34100000000001</v>
      </c>
      <c r="O13" s="17">
        <v>499.69299999999998</v>
      </c>
      <c r="P13" s="17">
        <v>37.295000000000002</v>
      </c>
      <c r="Q13" s="17">
        <v>-68.182000000000002</v>
      </c>
      <c r="R13" s="17">
        <v>88.385999999999996</v>
      </c>
      <c r="S13" s="17">
        <v>89.25</v>
      </c>
      <c r="T13" s="17">
        <v>82.567999999999998</v>
      </c>
      <c r="U13" s="17">
        <v>25.364000000000001</v>
      </c>
      <c r="V13" s="17">
        <v>24.239000000000001</v>
      </c>
      <c r="W13" s="17">
        <v>89.42</v>
      </c>
      <c r="X13" s="17">
        <v>90.125</v>
      </c>
      <c r="Y13" s="17">
        <v>137.34100000000001</v>
      </c>
      <c r="Z13" s="17">
        <v>137.84100000000001</v>
      </c>
      <c r="AA13" s="17">
        <v>50.432000000000002</v>
      </c>
      <c r="AB13" s="17">
        <v>78.057000000000002</v>
      </c>
      <c r="AC13" s="17">
        <v>77.635999999999996</v>
      </c>
      <c r="AD13" s="17">
        <v>76.114000000000004</v>
      </c>
      <c r="AE13" s="17">
        <v>25.114000000000001</v>
      </c>
      <c r="AF13" s="17">
        <v>25.42</v>
      </c>
      <c r="AG13" s="17">
        <v>317.96600000000001</v>
      </c>
      <c r="AH13" s="17">
        <v>-96.602000000000004</v>
      </c>
      <c r="AI13" s="17">
        <v>-99.510999999999996</v>
      </c>
      <c r="AJ13" s="17">
        <v>-59.488999999999997</v>
      </c>
      <c r="AK13" s="17">
        <v>-61.692999999999998</v>
      </c>
      <c r="AL13" s="17">
        <v>27.114000000000001</v>
      </c>
      <c r="AM13" s="17">
        <v>-4.556</v>
      </c>
      <c r="AN13" s="17">
        <v>318.26100000000002</v>
      </c>
      <c r="AO13" s="18">
        <v>495.95499999999998</v>
      </c>
      <c r="AP13" s="17">
        <v>478.27300000000002</v>
      </c>
      <c r="AQ13" s="17">
        <v>481.08</v>
      </c>
      <c r="AR13" s="17">
        <v>442.03399999999999</v>
      </c>
    </row>
    <row r="14" spans="1:44" x14ac:dyDescent="0.25">
      <c r="B14" s="16" t="s">
        <v>171</v>
      </c>
      <c r="C14" s="17">
        <v>40.938000000000002</v>
      </c>
      <c r="D14" s="17">
        <v>508.35399999999998</v>
      </c>
      <c r="E14" s="17">
        <v>425.02100000000002</v>
      </c>
      <c r="F14" s="17">
        <v>425.97899999999998</v>
      </c>
      <c r="G14" s="17">
        <v>-97.938000000000002</v>
      </c>
      <c r="H14" s="17">
        <v>81.260000000000005</v>
      </c>
      <c r="I14" s="17">
        <v>23.082999999999998</v>
      </c>
      <c r="J14" s="17">
        <v>79.718999999999994</v>
      </c>
      <c r="K14" s="17">
        <v>124.59399999999999</v>
      </c>
      <c r="L14" s="17">
        <v>65.302000000000007</v>
      </c>
      <c r="M14" s="17">
        <v>23.082999999999998</v>
      </c>
      <c r="N14" s="17">
        <v>502.29199999999997</v>
      </c>
      <c r="O14" s="17">
        <v>465.10399999999998</v>
      </c>
      <c r="P14" s="17">
        <v>38.552</v>
      </c>
      <c r="Q14" s="17">
        <v>-66.885000000000005</v>
      </c>
      <c r="R14" s="17">
        <v>81.072999999999993</v>
      </c>
      <c r="S14" s="17">
        <v>81.25</v>
      </c>
      <c r="T14" s="17">
        <v>77.947999999999993</v>
      </c>
      <c r="U14" s="17">
        <v>28.364999999999998</v>
      </c>
      <c r="V14" s="17">
        <v>24.25</v>
      </c>
      <c r="W14" s="17">
        <v>82.26</v>
      </c>
      <c r="X14" s="17">
        <v>82.26</v>
      </c>
      <c r="Y14" s="17">
        <v>123.25</v>
      </c>
      <c r="Z14" s="17">
        <v>123.729</v>
      </c>
      <c r="AA14" s="17">
        <v>49.542000000000002</v>
      </c>
      <c r="AB14" s="17">
        <v>70.572999999999993</v>
      </c>
      <c r="AC14" s="17">
        <v>70.228999999999999</v>
      </c>
      <c r="AD14" s="17">
        <v>68.989999999999995</v>
      </c>
      <c r="AE14" s="17">
        <v>25.021000000000001</v>
      </c>
      <c r="AF14" s="17">
        <v>28.385000000000002</v>
      </c>
      <c r="AG14" s="17">
        <v>329.57299999999998</v>
      </c>
      <c r="AH14" s="17">
        <v>-101.042</v>
      </c>
      <c r="AI14" s="17">
        <v>-102.917</v>
      </c>
      <c r="AJ14" s="17">
        <v>-61.698</v>
      </c>
      <c r="AK14" s="17">
        <v>-62.896000000000001</v>
      </c>
      <c r="AL14" s="17">
        <v>25.478999999999999</v>
      </c>
      <c r="AM14" s="17">
        <v>-5.2389999999999999</v>
      </c>
      <c r="AN14" s="17">
        <v>329.57299999999998</v>
      </c>
      <c r="AO14" s="18">
        <v>489.56299999999999</v>
      </c>
      <c r="AP14" s="17">
        <v>445.79199999999997</v>
      </c>
      <c r="AQ14" s="17">
        <v>473.51</v>
      </c>
      <c r="AR14" s="17">
        <v>411.71899999999999</v>
      </c>
    </row>
    <row r="15" spans="1:44" x14ac:dyDescent="0.25">
      <c r="B15" s="16" t="s">
        <v>172</v>
      </c>
      <c r="C15" s="17">
        <v>45.207999999999998</v>
      </c>
      <c r="D15" s="17">
        <v>518.88499999999999</v>
      </c>
      <c r="E15" s="17">
        <v>398.56299999999999</v>
      </c>
      <c r="F15" s="17">
        <v>405.30200000000002</v>
      </c>
      <c r="G15" s="17">
        <v>-95.707999999999998</v>
      </c>
      <c r="H15" s="17">
        <v>76.521000000000001</v>
      </c>
      <c r="I15" s="17">
        <v>24.844000000000001</v>
      </c>
      <c r="J15" s="17">
        <v>74.968999999999994</v>
      </c>
      <c r="K15" s="17">
        <v>116.71899999999999</v>
      </c>
      <c r="L15" s="17">
        <v>62.552</v>
      </c>
      <c r="M15" s="17">
        <v>24.844000000000001</v>
      </c>
      <c r="N15" s="17">
        <v>486.09399999999999</v>
      </c>
      <c r="O15" s="17">
        <v>442.59399999999999</v>
      </c>
      <c r="P15" s="17">
        <v>30</v>
      </c>
      <c r="Q15" s="17">
        <v>-60.728999999999999</v>
      </c>
      <c r="R15" s="17">
        <v>76.542000000000002</v>
      </c>
      <c r="S15" s="17">
        <v>76.457999999999998</v>
      </c>
      <c r="T15" s="17">
        <v>75.260000000000005</v>
      </c>
      <c r="U15" s="17">
        <v>30.469000000000001</v>
      </c>
      <c r="V15" s="17">
        <v>24.25</v>
      </c>
      <c r="W15" s="17">
        <v>77.343999999999994</v>
      </c>
      <c r="X15" s="17">
        <v>77.385000000000005</v>
      </c>
      <c r="Y15" s="17">
        <v>112.958</v>
      </c>
      <c r="Z15" s="17">
        <v>115.083</v>
      </c>
      <c r="AA15" s="17">
        <v>49.427</v>
      </c>
      <c r="AB15" s="17">
        <v>67.853999999999999</v>
      </c>
      <c r="AC15" s="17">
        <v>67.468999999999994</v>
      </c>
      <c r="AD15" s="17">
        <v>66.343999999999994</v>
      </c>
      <c r="AE15" s="17">
        <v>25</v>
      </c>
      <c r="AF15" s="17">
        <v>30.396000000000001</v>
      </c>
      <c r="AG15" s="17">
        <v>336.125</v>
      </c>
      <c r="AH15" s="17">
        <v>-92.938000000000002</v>
      </c>
      <c r="AI15" s="17">
        <v>-95.093999999999994</v>
      </c>
      <c r="AJ15" s="17">
        <v>-49.667000000000002</v>
      </c>
      <c r="AK15" s="17">
        <v>-51.103999999999999</v>
      </c>
      <c r="AL15" s="17">
        <v>24.594000000000001</v>
      </c>
      <c r="AM15" s="17">
        <v>-6.2050000000000001</v>
      </c>
      <c r="AN15" s="17">
        <v>336.125</v>
      </c>
      <c r="AO15" s="18">
        <v>478.60399999999998</v>
      </c>
      <c r="AP15" s="17">
        <v>412.32299999999998</v>
      </c>
      <c r="AQ15" s="17">
        <v>462.13499999999999</v>
      </c>
      <c r="AR15" s="17">
        <v>392.13499999999999</v>
      </c>
    </row>
    <row r="16" spans="1:44" x14ac:dyDescent="0.25">
      <c r="B16" s="16" t="s">
        <v>173</v>
      </c>
      <c r="C16" s="17">
        <v>47.353999999999999</v>
      </c>
      <c r="D16" s="17">
        <v>524.02099999999996</v>
      </c>
      <c r="E16" s="17">
        <v>385.18799999999999</v>
      </c>
      <c r="F16" s="17">
        <v>395.05200000000002</v>
      </c>
      <c r="G16" s="17">
        <v>-93.167000000000002</v>
      </c>
      <c r="H16" s="17">
        <v>74.572999999999993</v>
      </c>
      <c r="I16" s="17">
        <v>25.74</v>
      </c>
      <c r="J16" s="17">
        <v>72.625</v>
      </c>
      <c r="K16" s="17">
        <v>112.78100000000001</v>
      </c>
      <c r="L16" s="17">
        <v>62.603999999999999</v>
      </c>
      <c r="M16" s="17">
        <v>25.74</v>
      </c>
      <c r="N16" s="17">
        <v>478.10399999999998</v>
      </c>
      <c r="O16" s="17">
        <v>433.60399999999998</v>
      </c>
      <c r="P16" s="17">
        <v>26.635000000000002</v>
      </c>
      <c r="Q16" s="17">
        <v>-56.292000000000002</v>
      </c>
      <c r="R16" s="17">
        <v>74.239999999999995</v>
      </c>
      <c r="S16" s="17">
        <v>74.447999999999993</v>
      </c>
      <c r="T16" s="17">
        <v>74.718999999999994</v>
      </c>
      <c r="U16" s="17">
        <v>30.582999999999998</v>
      </c>
      <c r="V16" s="17">
        <v>24.25</v>
      </c>
      <c r="W16" s="17">
        <v>74.927000000000007</v>
      </c>
      <c r="X16" s="17">
        <v>75.177000000000007</v>
      </c>
      <c r="Y16" s="17">
        <v>106.40600000000001</v>
      </c>
      <c r="Z16" s="17">
        <v>110.74</v>
      </c>
      <c r="AA16" s="17">
        <v>49.344000000000001</v>
      </c>
      <c r="AB16" s="17">
        <v>67.322999999999993</v>
      </c>
      <c r="AC16" s="17">
        <v>66.218999999999994</v>
      </c>
      <c r="AD16" s="17">
        <v>65.813000000000002</v>
      </c>
      <c r="AE16" s="17">
        <v>25</v>
      </c>
      <c r="AF16" s="17">
        <v>31.469000000000001</v>
      </c>
      <c r="AG16" s="17">
        <v>339.40600000000001</v>
      </c>
      <c r="AH16" s="17">
        <v>-86.832999999999998</v>
      </c>
      <c r="AI16" s="17">
        <v>-89.042000000000002</v>
      </c>
      <c r="AJ16" s="17">
        <v>-41.938000000000002</v>
      </c>
      <c r="AK16" s="17">
        <v>-43.417000000000002</v>
      </c>
      <c r="AL16" s="17">
        <v>24.353999999999999</v>
      </c>
      <c r="AM16" s="17">
        <v>-6.5670000000000002</v>
      </c>
      <c r="AN16" s="17">
        <v>339.40600000000001</v>
      </c>
      <c r="AO16" s="18">
        <v>473.11500000000001</v>
      </c>
      <c r="AP16" s="17">
        <v>389.76</v>
      </c>
      <c r="AQ16" s="17">
        <v>456.59399999999999</v>
      </c>
      <c r="AR16" s="17">
        <v>382.10399999999998</v>
      </c>
    </row>
    <row r="17" spans="2:44" x14ac:dyDescent="0.25">
      <c r="B17" s="16" t="s">
        <v>174</v>
      </c>
      <c r="C17" s="17">
        <v>48.405999999999999</v>
      </c>
      <c r="D17" s="17">
        <v>526.54200000000003</v>
      </c>
      <c r="E17" s="17">
        <v>379.77100000000002</v>
      </c>
      <c r="F17" s="17">
        <v>389.93799999999999</v>
      </c>
      <c r="G17" s="17">
        <v>-91.885000000000005</v>
      </c>
      <c r="H17" s="17">
        <v>73.447999999999993</v>
      </c>
      <c r="I17" s="17">
        <v>26.207999999999998</v>
      </c>
      <c r="J17" s="17">
        <v>71.457999999999998</v>
      </c>
      <c r="K17" s="17">
        <v>110.792</v>
      </c>
      <c r="L17" s="17">
        <v>62.625</v>
      </c>
      <c r="M17" s="17">
        <v>26.207999999999998</v>
      </c>
      <c r="N17" s="17">
        <v>474.10399999999998</v>
      </c>
      <c r="O17" s="17">
        <v>429.11500000000001</v>
      </c>
      <c r="P17" s="17">
        <v>24.853999999999999</v>
      </c>
      <c r="Q17" s="17">
        <v>-54.063000000000002</v>
      </c>
      <c r="R17" s="17">
        <v>73.103999999999999</v>
      </c>
      <c r="S17" s="17">
        <v>73.281000000000006</v>
      </c>
      <c r="T17" s="17">
        <v>74.457999999999998</v>
      </c>
      <c r="U17" s="17">
        <v>30.573</v>
      </c>
      <c r="V17" s="17">
        <v>24.25</v>
      </c>
      <c r="W17" s="17">
        <v>73.728999999999999</v>
      </c>
      <c r="X17" s="17">
        <v>74.063000000000002</v>
      </c>
      <c r="Y17" s="17">
        <v>102.771</v>
      </c>
      <c r="Z17" s="17">
        <v>108.583</v>
      </c>
      <c r="AA17" s="17">
        <v>49.344000000000001</v>
      </c>
      <c r="AB17" s="17">
        <v>67.063000000000002</v>
      </c>
      <c r="AC17" s="17">
        <v>65.489999999999995</v>
      </c>
      <c r="AD17" s="17">
        <v>65.563000000000002</v>
      </c>
      <c r="AE17" s="17">
        <v>25</v>
      </c>
      <c r="AF17" s="17">
        <v>32.01</v>
      </c>
      <c r="AG17" s="17">
        <v>341.05200000000002</v>
      </c>
      <c r="AH17" s="17">
        <v>-83.771000000000001</v>
      </c>
      <c r="AI17" s="17">
        <v>-86</v>
      </c>
      <c r="AJ17" s="17">
        <v>-38.042000000000002</v>
      </c>
      <c r="AK17" s="17">
        <v>-39.573</v>
      </c>
      <c r="AL17" s="17">
        <v>24.228999999999999</v>
      </c>
      <c r="AM17" s="17">
        <v>-6.7480000000000002</v>
      </c>
      <c r="AN17" s="17">
        <v>341.05200000000002</v>
      </c>
      <c r="AO17" s="18">
        <v>470.34399999999999</v>
      </c>
      <c r="AP17" s="17">
        <v>378.49</v>
      </c>
      <c r="AQ17" s="17">
        <v>453.84399999999999</v>
      </c>
      <c r="AR17" s="17">
        <v>377.11500000000001</v>
      </c>
    </row>
    <row r="18" spans="2:4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  <c r="AP18" s="17"/>
      <c r="AQ18" s="17"/>
      <c r="AR18" s="17"/>
    </row>
    <row r="19" spans="2:44" x14ac:dyDescent="0.25">
      <c r="B19" s="16" t="s">
        <v>175</v>
      </c>
      <c r="C19" s="24">
        <v>30.125</v>
      </c>
      <c r="D19" s="24">
        <v>479.93799999999999</v>
      </c>
      <c r="E19" s="24">
        <v>475.375</v>
      </c>
      <c r="F19" s="24">
        <v>476.31299999999999</v>
      </c>
      <c r="G19" s="24">
        <v>-99</v>
      </c>
      <c r="H19" s="24">
        <v>91.813000000000002</v>
      </c>
      <c r="I19" s="24">
        <v>16.812999999999999</v>
      </c>
      <c r="J19" s="24">
        <v>98</v>
      </c>
      <c r="K19" s="24">
        <v>136.31299999999999</v>
      </c>
      <c r="L19" s="24">
        <v>73.688000000000002</v>
      </c>
      <c r="M19" s="24">
        <v>16.812999999999999</v>
      </c>
      <c r="N19" s="24">
        <v>507</v>
      </c>
      <c r="O19" s="24">
        <v>517.375</v>
      </c>
      <c r="P19" s="24">
        <v>42.313000000000002</v>
      </c>
      <c r="Q19" s="24">
        <v>-62.688000000000002</v>
      </c>
      <c r="R19" s="24">
        <v>91.813000000000002</v>
      </c>
      <c r="S19" s="24">
        <v>91.813000000000002</v>
      </c>
      <c r="T19" s="24">
        <v>81.5</v>
      </c>
      <c r="U19" s="24">
        <v>24.25</v>
      </c>
      <c r="V19" s="24">
        <v>24.187999999999999</v>
      </c>
      <c r="W19" s="24">
        <v>90.813000000000002</v>
      </c>
      <c r="X19" s="24">
        <v>94.688000000000002</v>
      </c>
      <c r="Y19" s="24">
        <v>140.5</v>
      </c>
      <c r="Z19" s="24">
        <v>141</v>
      </c>
      <c r="AA19" s="24">
        <v>50.5</v>
      </c>
      <c r="AB19" s="24">
        <v>81.5</v>
      </c>
      <c r="AC19" s="24">
        <v>81.125</v>
      </c>
      <c r="AD19" s="24">
        <v>79.5</v>
      </c>
      <c r="AE19" s="24">
        <v>25.062999999999999</v>
      </c>
      <c r="AF19" s="24">
        <v>24.25</v>
      </c>
      <c r="AG19" s="24">
        <v>312.5</v>
      </c>
      <c r="AH19" s="24">
        <v>-96.188000000000002</v>
      </c>
      <c r="AI19" s="24">
        <v>-96.813000000000002</v>
      </c>
      <c r="AJ19" s="24">
        <v>-55</v>
      </c>
      <c r="AK19" s="24">
        <v>-54.813000000000002</v>
      </c>
      <c r="AL19" s="24">
        <v>27.75</v>
      </c>
      <c r="AM19" s="24">
        <v>-5.6319999999999997</v>
      </c>
      <c r="AN19" s="24">
        <v>314.125</v>
      </c>
      <c r="AO19" s="25">
        <v>488.18799999999999</v>
      </c>
      <c r="AP19" s="24">
        <v>506.375</v>
      </c>
      <c r="AQ19" s="24">
        <v>473.68799999999999</v>
      </c>
      <c r="AR19" s="24">
        <v>465.75</v>
      </c>
    </row>
    <row r="20" spans="2:44" x14ac:dyDescent="0.25">
      <c r="B20" s="16" t="s">
        <v>176</v>
      </c>
      <c r="C20" s="24">
        <v>37</v>
      </c>
      <c r="D20" s="24">
        <v>513.82500000000005</v>
      </c>
      <c r="E20" s="24">
        <v>461.05</v>
      </c>
      <c r="F20" s="24">
        <v>461.85</v>
      </c>
      <c r="G20" s="24">
        <v>-84.924999999999997</v>
      </c>
      <c r="H20" s="24">
        <v>88.575000000000003</v>
      </c>
      <c r="I20" s="24">
        <v>22.574999999999999</v>
      </c>
      <c r="J20" s="24">
        <v>88.25</v>
      </c>
      <c r="K20" s="24">
        <v>132.52500000000001</v>
      </c>
      <c r="L20" s="24">
        <v>72</v>
      </c>
      <c r="M20" s="24">
        <v>22.574999999999999</v>
      </c>
      <c r="N20" s="24">
        <v>534.42499999999995</v>
      </c>
      <c r="O20" s="24">
        <v>498.92500000000001</v>
      </c>
      <c r="P20" s="24">
        <v>37.075000000000003</v>
      </c>
      <c r="Q20" s="24">
        <v>-54.975000000000001</v>
      </c>
      <c r="R20" s="24">
        <v>87.575000000000003</v>
      </c>
      <c r="S20" s="24">
        <v>88.55</v>
      </c>
      <c r="T20" s="24">
        <v>85.924999999999997</v>
      </c>
      <c r="U20" s="24">
        <v>27.65</v>
      </c>
      <c r="V20" s="24">
        <v>24.25</v>
      </c>
      <c r="W20" s="24">
        <v>89.174999999999997</v>
      </c>
      <c r="X20" s="24">
        <v>89.174999999999997</v>
      </c>
      <c r="Y20" s="24">
        <v>131.9</v>
      </c>
      <c r="Z20" s="24">
        <v>132.4</v>
      </c>
      <c r="AA20" s="24">
        <v>49.75</v>
      </c>
      <c r="AB20" s="24">
        <v>77.150000000000006</v>
      </c>
      <c r="AC20" s="24">
        <v>76.724999999999994</v>
      </c>
      <c r="AD20" s="24">
        <v>75.25</v>
      </c>
      <c r="AE20" s="24">
        <v>25.1</v>
      </c>
      <c r="AF20" s="24">
        <v>27.7</v>
      </c>
      <c r="AG20" s="24">
        <v>324.07499999999999</v>
      </c>
      <c r="AH20" s="24">
        <v>-100.72499999999999</v>
      </c>
      <c r="AI20" s="24">
        <v>-103.02500000000001</v>
      </c>
      <c r="AJ20" s="24">
        <v>-63.55</v>
      </c>
      <c r="AK20" s="24">
        <v>-65.150000000000006</v>
      </c>
      <c r="AL20" s="24">
        <v>27.05</v>
      </c>
      <c r="AM20" s="24">
        <v>-3.6880000000000002</v>
      </c>
      <c r="AN20" s="24">
        <v>324.07499999999999</v>
      </c>
      <c r="AO20" s="25">
        <v>513.875</v>
      </c>
      <c r="AP20" s="24">
        <v>475.3</v>
      </c>
      <c r="AQ20" s="24">
        <v>499.125</v>
      </c>
      <c r="AR20" s="24">
        <v>440.55</v>
      </c>
    </row>
    <row r="21" spans="2:44" x14ac:dyDescent="0.25">
      <c r="B21" s="16" t="s">
        <v>177</v>
      </c>
      <c r="C21" s="24">
        <v>43.924999999999997</v>
      </c>
      <c r="D21" s="24">
        <v>531.92499999999995</v>
      </c>
      <c r="E21" s="24">
        <v>420.8</v>
      </c>
      <c r="F21" s="24">
        <v>424.97500000000002</v>
      </c>
      <c r="G21" s="24">
        <v>-83.05</v>
      </c>
      <c r="H21" s="24">
        <v>79.224999999999994</v>
      </c>
      <c r="I21" s="24">
        <v>24.725000000000001</v>
      </c>
      <c r="J21" s="24">
        <v>79.875</v>
      </c>
      <c r="K21" s="24">
        <v>119.325</v>
      </c>
      <c r="L21" s="24">
        <v>63.85</v>
      </c>
      <c r="M21" s="24">
        <v>24.725000000000001</v>
      </c>
      <c r="N21" s="24">
        <v>505.125</v>
      </c>
      <c r="O21" s="24">
        <v>463.3</v>
      </c>
      <c r="P21" s="24">
        <v>33.4</v>
      </c>
      <c r="Q21" s="24">
        <v>-49.25</v>
      </c>
      <c r="R21" s="24">
        <v>79.8</v>
      </c>
      <c r="S21" s="24">
        <v>79.224999999999994</v>
      </c>
      <c r="T21" s="24">
        <v>77.974999999999994</v>
      </c>
      <c r="U21" s="24">
        <v>30</v>
      </c>
      <c r="V21" s="24">
        <v>24.25</v>
      </c>
      <c r="W21" s="24">
        <v>80.7</v>
      </c>
      <c r="X21" s="24">
        <v>80.424999999999997</v>
      </c>
      <c r="Y21" s="24">
        <v>117</v>
      </c>
      <c r="Z21" s="24">
        <v>117.72499999999999</v>
      </c>
      <c r="AA21" s="24">
        <v>49.424999999999997</v>
      </c>
      <c r="AB21" s="24">
        <v>69.599999999999994</v>
      </c>
      <c r="AC21" s="24">
        <v>69.2</v>
      </c>
      <c r="AD21" s="24">
        <v>67.974999999999994</v>
      </c>
      <c r="AE21" s="24">
        <v>25</v>
      </c>
      <c r="AF21" s="24">
        <v>29.95</v>
      </c>
      <c r="AG21" s="24">
        <v>335.17500000000001</v>
      </c>
      <c r="AH21" s="24">
        <v>-104.27500000000001</v>
      </c>
      <c r="AI21" s="24">
        <v>-106.575</v>
      </c>
      <c r="AJ21" s="24">
        <v>-62.475000000000001</v>
      </c>
      <c r="AK21" s="24">
        <v>-64.174999999999997</v>
      </c>
      <c r="AL21" s="24">
        <v>25.15</v>
      </c>
      <c r="AM21" s="24">
        <v>-5.8170000000000002</v>
      </c>
      <c r="AN21" s="24">
        <v>335.17500000000001</v>
      </c>
      <c r="AO21" s="25">
        <v>495.875</v>
      </c>
      <c r="AP21" s="24">
        <v>442.625</v>
      </c>
      <c r="AQ21" s="24">
        <v>479.55</v>
      </c>
      <c r="AR21" s="24">
        <v>407.92500000000001</v>
      </c>
    </row>
    <row r="22" spans="2:44" x14ac:dyDescent="0.25">
      <c r="B22" s="16" t="s">
        <v>178</v>
      </c>
      <c r="C22" s="24">
        <v>47.375</v>
      </c>
      <c r="D22" s="24">
        <v>540.32500000000005</v>
      </c>
      <c r="E22" s="24">
        <v>403.72500000000002</v>
      </c>
      <c r="F22" s="24">
        <v>408.42500000000001</v>
      </c>
      <c r="G22" s="24">
        <v>-78.625</v>
      </c>
      <c r="H22" s="24">
        <v>77.125</v>
      </c>
      <c r="I22" s="24">
        <v>25.975000000000001</v>
      </c>
      <c r="J22" s="24">
        <v>76.125</v>
      </c>
      <c r="K22" s="24">
        <v>113.05</v>
      </c>
      <c r="L22" s="24">
        <v>65.05</v>
      </c>
      <c r="M22" s="24">
        <v>25.975000000000001</v>
      </c>
      <c r="N22" s="24">
        <v>492.125</v>
      </c>
      <c r="O22" s="24">
        <v>451.875</v>
      </c>
      <c r="P22" s="24">
        <v>28.75</v>
      </c>
      <c r="Q22" s="24">
        <v>-41.975000000000001</v>
      </c>
      <c r="R22" s="24">
        <v>76.174999999999997</v>
      </c>
      <c r="S22" s="24">
        <v>77.075000000000003</v>
      </c>
      <c r="T22" s="24">
        <v>77.05</v>
      </c>
      <c r="U22" s="24">
        <v>31.15</v>
      </c>
      <c r="V22" s="24">
        <v>24.25</v>
      </c>
      <c r="W22" s="24">
        <v>76.775000000000006</v>
      </c>
      <c r="X22" s="24">
        <v>76.575000000000003</v>
      </c>
      <c r="Y22" s="24">
        <v>109.625</v>
      </c>
      <c r="Z22" s="24">
        <v>110.875</v>
      </c>
      <c r="AA22" s="24">
        <v>49.3</v>
      </c>
      <c r="AB22" s="24">
        <v>69.325000000000003</v>
      </c>
      <c r="AC22" s="24">
        <v>68.625</v>
      </c>
      <c r="AD22" s="24">
        <v>67.8</v>
      </c>
      <c r="AE22" s="24">
        <v>25</v>
      </c>
      <c r="AF22" s="24">
        <v>31.425000000000001</v>
      </c>
      <c r="AG22" s="24">
        <v>340.42500000000001</v>
      </c>
      <c r="AH22" s="24">
        <v>-94.45</v>
      </c>
      <c r="AI22" s="24">
        <v>-96.6</v>
      </c>
      <c r="AJ22" s="24">
        <v>-50.25</v>
      </c>
      <c r="AK22" s="24">
        <v>-51.674999999999997</v>
      </c>
      <c r="AL22" s="24">
        <v>24.824999999999999</v>
      </c>
      <c r="AM22" s="24">
        <v>-6.33</v>
      </c>
      <c r="AN22" s="24">
        <v>340.42500000000001</v>
      </c>
      <c r="AO22" s="25">
        <v>487.15</v>
      </c>
      <c r="AP22" s="24">
        <v>403.97500000000002</v>
      </c>
      <c r="AQ22" s="24">
        <v>470.72500000000002</v>
      </c>
      <c r="AR22" s="24">
        <v>392.125</v>
      </c>
    </row>
    <row r="23" spans="2:44" x14ac:dyDescent="0.25">
      <c r="B23" s="16" t="s">
        <v>179</v>
      </c>
      <c r="C23" s="24">
        <v>49.075000000000003</v>
      </c>
      <c r="D23" s="24">
        <v>544.4</v>
      </c>
      <c r="E23" s="24">
        <v>396.45</v>
      </c>
      <c r="F23" s="24">
        <v>400.25</v>
      </c>
      <c r="G23" s="24">
        <v>-75.724999999999994</v>
      </c>
      <c r="H23" s="24">
        <v>75.325000000000003</v>
      </c>
      <c r="I23" s="24">
        <v>26.574999999999999</v>
      </c>
      <c r="J23" s="24">
        <v>74.25</v>
      </c>
      <c r="K23" s="24">
        <v>109.925</v>
      </c>
      <c r="L23" s="24">
        <v>65.8</v>
      </c>
      <c r="M23" s="24">
        <v>26.574999999999999</v>
      </c>
      <c r="N23" s="24">
        <v>485.72500000000002</v>
      </c>
      <c r="O23" s="24">
        <v>447.1</v>
      </c>
      <c r="P23" s="24">
        <v>27.1</v>
      </c>
      <c r="Q23" s="24">
        <v>-38</v>
      </c>
      <c r="R23" s="24">
        <v>74.325000000000003</v>
      </c>
      <c r="S23" s="24">
        <v>75.2</v>
      </c>
      <c r="T23" s="24">
        <v>76.7</v>
      </c>
      <c r="U23" s="24">
        <v>31.1</v>
      </c>
      <c r="V23" s="24">
        <v>24.25</v>
      </c>
      <c r="W23" s="24">
        <v>74.900000000000006</v>
      </c>
      <c r="X23" s="24">
        <v>74.849999999999994</v>
      </c>
      <c r="Y23" s="24">
        <v>103.9</v>
      </c>
      <c r="Z23" s="24">
        <v>107.4</v>
      </c>
      <c r="AA23" s="24">
        <v>49.3</v>
      </c>
      <c r="AB23" s="24">
        <v>69.2</v>
      </c>
      <c r="AC23" s="24">
        <v>67.125</v>
      </c>
      <c r="AD23" s="24">
        <v>67.724999999999994</v>
      </c>
      <c r="AE23" s="24">
        <v>25</v>
      </c>
      <c r="AF23" s="24">
        <v>32.15</v>
      </c>
      <c r="AG23" s="24">
        <v>343.05</v>
      </c>
      <c r="AH23" s="24">
        <v>-90.15</v>
      </c>
      <c r="AI23" s="24">
        <v>-92.2</v>
      </c>
      <c r="AJ23" s="24">
        <v>-45.075000000000003</v>
      </c>
      <c r="AK23" s="24">
        <v>-46.45</v>
      </c>
      <c r="AL23" s="24">
        <v>24.65</v>
      </c>
      <c r="AM23" s="24">
        <v>-6.5819999999999999</v>
      </c>
      <c r="AN23" s="24">
        <v>343.05</v>
      </c>
      <c r="AO23" s="25">
        <v>482.72500000000002</v>
      </c>
      <c r="AP23" s="24">
        <v>384.625</v>
      </c>
      <c r="AQ23" s="24">
        <v>466.3</v>
      </c>
      <c r="AR23" s="24">
        <v>384.1</v>
      </c>
    </row>
    <row r="24" spans="2:44" x14ac:dyDescent="0.25">
      <c r="B24" s="1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26"/>
      <c r="AQ24" s="26"/>
      <c r="AR24" s="26"/>
    </row>
    <row r="25" spans="2:44" x14ac:dyDescent="0.25">
      <c r="B25" s="16" t="s">
        <v>180</v>
      </c>
      <c r="C25" s="26">
        <v>34.875</v>
      </c>
      <c r="D25" s="26">
        <v>461.714</v>
      </c>
      <c r="E25" s="26">
        <v>455.67899999999997</v>
      </c>
      <c r="F25" s="26">
        <v>456.5</v>
      </c>
      <c r="G25" s="26">
        <v>-105.607</v>
      </c>
      <c r="H25" s="26">
        <v>88.25</v>
      </c>
      <c r="I25" s="26">
        <v>20.071000000000002</v>
      </c>
      <c r="J25" s="26">
        <v>88.304000000000002</v>
      </c>
      <c r="K25" s="26">
        <v>135.571</v>
      </c>
      <c r="L25" s="26">
        <v>70.393000000000001</v>
      </c>
      <c r="M25" s="26">
        <v>20.071000000000002</v>
      </c>
      <c r="N25" s="26">
        <v>514.80399999999997</v>
      </c>
      <c r="O25" s="26">
        <v>492.875</v>
      </c>
      <c r="P25" s="26">
        <v>36.536000000000001</v>
      </c>
      <c r="Q25" s="26">
        <v>-74.195999999999998</v>
      </c>
      <c r="R25" s="26">
        <v>87.268000000000001</v>
      </c>
      <c r="S25" s="26">
        <v>88.268000000000001</v>
      </c>
      <c r="T25" s="26">
        <v>81.375</v>
      </c>
      <c r="U25" s="26">
        <v>25.196000000000002</v>
      </c>
      <c r="V25" s="26">
        <v>24.25</v>
      </c>
      <c r="W25" s="26">
        <v>88.713999999999999</v>
      </c>
      <c r="X25" s="26">
        <v>88.713999999999999</v>
      </c>
      <c r="Y25" s="26">
        <v>137.357</v>
      </c>
      <c r="Z25" s="26">
        <v>137.857</v>
      </c>
      <c r="AA25" s="26">
        <v>50.554000000000002</v>
      </c>
      <c r="AB25" s="26">
        <v>76.929000000000002</v>
      </c>
      <c r="AC25" s="26">
        <v>76.536000000000001</v>
      </c>
      <c r="AD25" s="26">
        <v>75.036000000000001</v>
      </c>
      <c r="AE25" s="26">
        <v>25.125</v>
      </c>
      <c r="AF25" s="26">
        <v>25.268000000000001</v>
      </c>
      <c r="AG25" s="26">
        <v>318.23200000000003</v>
      </c>
      <c r="AH25" s="26">
        <v>-95.679000000000002</v>
      </c>
      <c r="AI25" s="26">
        <v>-99.179000000000002</v>
      </c>
      <c r="AJ25" s="26">
        <v>-59.179000000000002</v>
      </c>
      <c r="AK25" s="26">
        <v>-62</v>
      </c>
      <c r="AL25" s="26">
        <v>26.875</v>
      </c>
      <c r="AM25" s="26">
        <v>-4.5720000000000001</v>
      </c>
      <c r="AN25" s="26">
        <v>318.23200000000003</v>
      </c>
      <c r="AO25" s="27">
        <v>492.75</v>
      </c>
      <c r="AP25" s="26">
        <v>470.286</v>
      </c>
      <c r="AQ25" s="26">
        <v>477.67899999999997</v>
      </c>
      <c r="AR25" s="26">
        <v>434.92899999999997</v>
      </c>
    </row>
    <row r="26" spans="2:44" x14ac:dyDescent="0.25">
      <c r="B26" s="16" t="s">
        <v>181</v>
      </c>
      <c r="C26" s="17">
        <v>41.75</v>
      </c>
      <c r="D26" s="17">
        <v>498.839</v>
      </c>
      <c r="E26" s="17">
        <v>411.48200000000003</v>
      </c>
      <c r="F26" s="17">
        <v>412.48200000000003</v>
      </c>
      <c r="G26" s="17">
        <v>-107.643</v>
      </c>
      <c r="H26" s="17">
        <v>79</v>
      </c>
      <c r="I26" s="17">
        <v>22.768000000000001</v>
      </c>
      <c r="J26" s="17">
        <v>76.338999999999999</v>
      </c>
      <c r="K26" s="17">
        <v>123.018</v>
      </c>
      <c r="L26" s="17">
        <v>62.945999999999998</v>
      </c>
      <c r="M26" s="17">
        <v>22.768000000000001</v>
      </c>
      <c r="N26" s="17">
        <v>489.05399999999997</v>
      </c>
      <c r="O26" s="17">
        <v>451.76799999999997</v>
      </c>
      <c r="P26" s="17">
        <v>38.588999999999999</v>
      </c>
      <c r="Q26" s="17">
        <v>-76.838999999999999</v>
      </c>
      <c r="R26" s="17">
        <v>78.893000000000001</v>
      </c>
      <c r="S26" s="17">
        <v>79</v>
      </c>
      <c r="T26" s="17">
        <v>74.838999999999999</v>
      </c>
      <c r="U26" s="17">
        <v>28.143000000000001</v>
      </c>
      <c r="V26" s="17">
        <v>24.25</v>
      </c>
      <c r="W26" s="17">
        <v>79.981999999999999</v>
      </c>
      <c r="X26" s="17">
        <v>79.981999999999999</v>
      </c>
      <c r="Y26" s="17">
        <v>121.661</v>
      </c>
      <c r="Z26" s="17">
        <v>122.125</v>
      </c>
      <c r="AA26" s="17">
        <v>49.518000000000001</v>
      </c>
      <c r="AB26" s="17">
        <v>68.356999999999999</v>
      </c>
      <c r="AC26" s="17">
        <v>68.036000000000001</v>
      </c>
      <c r="AD26" s="17">
        <v>66.893000000000001</v>
      </c>
      <c r="AE26" s="17">
        <v>25</v>
      </c>
      <c r="AF26" s="17">
        <v>28.143000000000001</v>
      </c>
      <c r="AG26" s="17">
        <v>330.05399999999997</v>
      </c>
      <c r="AH26" s="17">
        <v>-99.25</v>
      </c>
      <c r="AI26" s="17">
        <v>-101.036</v>
      </c>
      <c r="AJ26" s="17">
        <v>-59.695999999999998</v>
      </c>
      <c r="AK26" s="17">
        <v>-60.804000000000002</v>
      </c>
      <c r="AL26" s="17">
        <v>24.946000000000002</v>
      </c>
      <c r="AM26" s="17">
        <v>-5.6680000000000001</v>
      </c>
      <c r="AN26" s="17">
        <v>330.05399999999997</v>
      </c>
      <c r="AO26" s="18">
        <v>477.51799999999997</v>
      </c>
      <c r="AP26" s="17">
        <v>434.85700000000003</v>
      </c>
      <c r="AQ26" s="17">
        <v>461.05399999999997</v>
      </c>
      <c r="AR26" s="17">
        <v>400.92899999999997</v>
      </c>
    </row>
    <row r="27" spans="2:44" x14ac:dyDescent="0.25">
      <c r="B27" s="16" t="s">
        <v>182</v>
      </c>
      <c r="C27" s="17">
        <v>45.125</v>
      </c>
      <c r="D27" s="17">
        <v>507.17899999999997</v>
      </c>
      <c r="E27" s="17">
        <v>387.85700000000003</v>
      </c>
      <c r="F27" s="17">
        <v>396.036</v>
      </c>
      <c r="G27" s="17">
        <v>-105.393</v>
      </c>
      <c r="H27" s="17">
        <v>75.268000000000001</v>
      </c>
      <c r="I27" s="17">
        <v>24.518000000000001</v>
      </c>
      <c r="J27" s="17">
        <v>72.554000000000002</v>
      </c>
      <c r="K27" s="17">
        <v>116.661</v>
      </c>
      <c r="L27" s="17">
        <v>61.411000000000001</v>
      </c>
      <c r="M27" s="17">
        <v>24.518000000000001</v>
      </c>
      <c r="N27" s="17">
        <v>476.25</v>
      </c>
      <c r="O27" s="17">
        <v>431.89299999999997</v>
      </c>
      <c r="P27" s="17">
        <v>30</v>
      </c>
      <c r="Q27" s="17">
        <v>-70.695999999999998</v>
      </c>
      <c r="R27" s="17">
        <v>75.25</v>
      </c>
      <c r="S27" s="17">
        <v>75.161000000000001</v>
      </c>
      <c r="T27" s="17">
        <v>73.713999999999999</v>
      </c>
      <c r="U27" s="17">
        <v>30.303999999999998</v>
      </c>
      <c r="V27" s="17">
        <v>24.25</v>
      </c>
      <c r="W27" s="17">
        <v>76.088999999999999</v>
      </c>
      <c r="X27" s="17">
        <v>76.445999999999998</v>
      </c>
      <c r="Y27" s="17">
        <v>112.268</v>
      </c>
      <c r="Z27" s="17">
        <v>115.179</v>
      </c>
      <c r="AA27" s="17">
        <v>49.463999999999999</v>
      </c>
      <c r="AB27" s="17">
        <v>66.731999999999999</v>
      </c>
      <c r="AC27" s="17">
        <v>66.320999999999998</v>
      </c>
      <c r="AD27" s="17">
        <v>65.268000000000001</v>
      </c>
      <c r="AE27" s="17">
        <v>25</v>
      </c>
      <c r="AF27" s="17">
        <v>30.25</v>
      </c>
      <c r="AG27" s="17">
        <v>335.30399999999997</v>
      </c>
      <c r="AH27" s="17">
        <v>-88.179000000000002</v>
      </c>
      <c r="AI27" s="17">
        <v>-90.304000000000002</v>
      </c>
      <c r="AJ27" s="17">
        <v>-44.963999999999999</v>
      </c>
      <c r="AK27" s="17">
        <v>-46.286000000000001</v>
      </c>
      <c r="AL27" s="17">
        <v>24.321000000000002</v>
      </c>
      <c r="AM27" s="17">
        <v>-6.3319999999999999</v>
      </c>
      <c r="AN27" s="17">
        <v>335.30399999999997</v>
      </c>
      <c r="AO27" s="18">
        <v>468.76799999999997</v>
      </c>
      <c r="AP27" s="17">
        <v>401.714</v>
      </c>
      <c r="AQ27" s="17">
        <v>452.214</v>
      </c>
      <c r="AR27" s="17">
        <v>385.339</v>
      </c>
    </row>
    <row r="28" spans="2:44" x14ac:dyDescent="0.25">
      <c r="B28" s="16" t="s">
        <v>183</v>
      </c>
      <c r="C28" s="17">
        <v>46.856999999999999</v>
      </c>
      <c r="D28" s="17">
        <v>511.23200000000003</v>
      </c>
      <c r="E28" s="17">
        <v>374.98200000000003</v>
      </c>
      <c r="F28" s="17">
        <v>387.875</v>
      </c>
      <c r="G28" s="17">
        <v>-104.357</v>
      </c>
      <c r="H28" s="17">
        <v>73.304000000000002</v>
      </c>
      <c r="I28" s="17">
        <v>25.393000000000001</v>
      </c>
      <c r="J28" s="17">
        <v>70.661000000000001</v>
      </c>
      <c r="K28" s="17">
        <v>113.482</v>
      </c>
      <c r="L28" s="17">
        <v>60.643000000000001</v>
      </c>
      <c r="M28" s="17">
        <v>25.393000000000001</v>
      </c>
      <c r="N28" s="17">
        <v>469.964</v>
      </c>
      <c r="O28" s="17">
        <v>421.92899999999997</v>
      </c>
      <c r="P28" s="17">
        <v>25.625</v>
      </c>
      <c r="Q28" s="17">
        <v>-67.625</v>
      </c>
      <c r="R28" s="17">
        <v>73.393000000000001</v>
      </c>
      <c r="S28" s="17">
        <v>73.161000000000001</v>
      </c>
      <c r="T28" s="17">
        <v>73.161000000000001</v>
      </c>
      <c r="U28" s="17">
        <v>30.231999999999999</v>
      </c>
      <c r="V28" s="17">
        <v>24.25</v>
      </c>
      <c r="W28" s="17">
        <v>74.143000000000001</v>
      </c>
      <c r="X28" s="17">
        <v>74.679000000000002</v>
      </c>
      <c r="Y28" s="17">
        <v>105.875</v>
      </c>
      <c r="Z28" s="17">
        <v>111.643</v>
      </c>
      <c r="AA28" s="17">
        <v>49.375</v>
      </c>
      <c r="AB28" s="17">
        <v>65.929000000000002</v>
      </c>
      <c r="AC28" s="17">
        <v>65.036000000000001</v>
      </c>
      <c r="AD28" s="17">
        <v>64.411000000000001</v>
      </c>
      <c r="AE28" s="17">
        <v>25</v>
      </c>
      <c r="AF28" s="17">
        <v>31.303999999999998</v>
      </c>
      <c r="AG28" s="17">
        <v>337.92899999999997</v>
      </c>
      <c r="AH28" s="17">
        <v>-82.643000000000001</v>
      </c>
      <c r="AI28" s="17">
        <v>-84.911000000000001</v>
      </c>
      <c r="AJ28" s="17">
        <v>-37.518000000000001</v>
      </c>
      <c r="AK28" s="17">
        <v>-39.070999999999998</v>
      </c>
      <c r="AL28" s="17">
        <v>24.053999999999998</v>
      </c>
      <c r="AM28" s="17">
        <v>-6.6639999999999997</v>
      </c>
      <c r="AN28" s="17">
        <v>337.92899999999997</v>
      </c>
      <c r="AO28" s="18">
        <v>464.339</v>
      </c>
      <c r="AP28" s="17">
        <v>385.14299999999997</v>
      </c>
      <c r="AQ28" s="17">
        <v>447.76799999999997</v>
      </c>
      <c r="AR28" s="17">
        <v>377.26799999999997</v>
      </c>
    </row>
    <row r="29" spans="2:44" ht="15.75" thickBot="1" x14ac:dyDescent="0.3">
      <c r="B29" s="16" t="s">
        <v>184</v>
      </c>
      <c r="C29" s="19">
        <v>47.695999999999998</v>
      </c>
      <c r="D29" s="19">
        <v>513.19600000000003</v>
      </c>
      <c r="E29" s="19">
        <v>368.57100000000003</v>
      </c>
      <c r="F29" s="19">
        <v>383.76799999999997</v>
      </c>
      <c r="G29" s="19">
        <v>-103.839</v>
      </c>
      <c r="H29" s="19">
        <v>72.356999999999999</v>
      </c>
      <c r="I29" s="19">
        <v>25.875</v>
      </c>
      <c r="J29" s="19">
        <v>69.731999999999999</v>
      </c>
      <c r="K29" s="19">
        <v>111.875</v>
      </c>
      <c r="L29" s="19">
        <v>60.25</v>
      </c>
      <c r="M29" s="19">
        <v>25.875</v>
      </c>
      <c r="N29" s="19">
        <v>466.73200000000003</v>
      </c>
      <c r="O29" s="19">
        <v>416.94600000000003</v>
      </c>
      <c r="P29" s="19">
        <v>23.5</v>
      </c>
      <c r="Q29" s="19">
        <v>-66.106999999999999</v>
      </c>
      <c r="R29" s="19">
        <v>72.481999999999999</v>
      </c>
      <c r="S29" s="19">
        <v>72.161000000000001</v>
      </c>
      <c r="T29" s="19">
        <v>72.893000000000001</v>
      </c>
      <c r="U29" s="19">
        <v>30.196000000000002</v>
      </c>
      <c r="V29" s="19">
        <v>24.25</v>
      </c>
      <c r="W29" s="19">
        <v>73.179000000000002</v>
      </c>
      <c r="X29" s="19">
        <v>73.75</v>
      </c>
      <c r="Y29" s="19">
        <v>102.75</v>
      </c>
      <c r="Z29" s="19">
        <v>109.929</v>
      </c>
      <c r="AA29" s="19">
        <v>49.375</v>
      </c>
      <c r="AB29" s="19">
        <v>65.536000000000001</v>
      </c>
      <c r="AC29" s="19">
        <v>64.320999999999998</v>
      </c>
      <c r="AD29" s="19">
        <v>64.018000000000001</v>
      </c>
      <c r="AE29" s="19">
        <v>25</v>
      </c>
      <c r="AF29" s="19">
        <v>31.821000000000002</v>
      </c>
      <c r="AG29" s="19">
        <v>339.25</v>
      </c>
      <c r="AH29" s="19">
        <v>-79.856999999999999</v>
      </c>
      <c r="AI29" s="19">
        <v>-82.213999999999999</v>
      </c>
      <c r="AJ29" s="19">
        <v>-33.786000000000001</v>
      </c>
      <c r="AK29" s="19">
        <v>-35.429000000000002</v>
      </c>
      <c r="AL29" s="19">
        <v>23.928999999999998</v>
      </c>
      <c r="AM29" s="19">
        <v>-6.83</v>
      </c>
      <c r="AN29" s="19">
        <v>339.25</v>
      </c>
      <c r="AO29" s="20">
        <v>462.14299999999997</v>
      </c>
      <c r="AP29" s="19">
        <v>376.85700000000003</v>
      </c>
      <c r="AQ29" s="19">
        <v>445.589</v>
      </c>
      <c r="AR29" s="19">
        <v>373.26799999999997</v>
      </c>
    </row>
    <row r="30" spans="2:44" x14ac:dyDescent="0.25">
      <c r="B30" s="21" t="s">
        <v>185</v>
      </c>
    </row>
    <row r="58" spans="2:31" x14ac:dyDescent="0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2:31" x14ac:dyDescent="0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2:31" x14ac:dyDescent="0.2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2:AR73"/>
  <sheetViews>
    <sheetView showGridLines="0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21.85546875" defaultRowHeight="15" x14ac:dyDescent="0.25"/>
  <cols>
    <col min="1" max="1" width="9.140625" customWidth="1"/>
    <col min="2" max="2" width="15.28515625" bestFit="1" customWidth="1"/>
    <col min="3" max="31" width="21.85546875" customWidth="1"/>
  </cols>
  <sheetData>
    <row r="2" spans="1:44" x14ac:dyDescent="0.25">
      <c r="AO2" s="28"/>
      <c r="AP2" s="28"/>
      <c r="AQ2" s="28"/>
      <c r="AR2" s="28"/>
    </row>
    <row r="3" spans="1:44" x14ac:dyDescent="0.25">
      <c r="AO3" s="28"/>
      <c r="AP3" s="28"/>
      <c r="AQ3" s="28"/>
      <c r="AR3" s="28"/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29" t="s">
        <v>122</v>
      </c>
      <c r="AP4" s="29" t="s">
        <v>123</v>
      </c>
      <c r="AQ4" s="29" t="s">
        <v>124</v>
      </c>
      <c r="AR4" s="29" t="s">
        <v>125</v>
      </c>
    </row>
    <row r="5" spans="1:44" ht="15.75" thickBot="1" x14ac:dyDescent="0.3">
      <c r="A5" t="s">
        <v>0</v>
      </c>
      <c r="B5" s="3">
        <v>43136</v>
      </c>
      <c r="AO5" s="28"/>
      <c r="AP5" s="28"/>
      <c r="AQ5" s="28"/>
      <c r="AR5" s="30"/>
    </row>
    <row r="6" spans="1:44" x14ac:dyDescent="0.25">
      <c r="B6" s="4"/>
      <c r="C6" s="31" t="s">
        <v>1</v>
      </c>
      <c r="D6" s="31" t="s">
        <v>1</v>
      </c>
      <c r="E6" s="31" t="s">
        <v>2</v>
      </c>
      <c r="F6" s="31" t="s">
        <v>2</v>
      </c>
      <c r="G6" s="31" t="s">
        <v>2</v>
      </c>
      <c r="H6" s="31" t="s">
        <v>1</v>
      </c>
      <c r="I6" s="31" t="s">
        <v>3</v>
      </c>
      <c r="J6" s="31" t="s">
        <v>1</v>
      </c>
      <c r="K6" s="31" t="s">
        <v>4</v>
      </c>
      <c r="L6" s="31" t="s">
        <v>2</v>
      </c>
      <c r="M6" s="31" t="s">
        <v>3</v>
      </c>
      <c r="N6" s="31" t="s">
        <v>1</v>
      </c>
      <c r="O6" s="31" t="s">
        <v>2</v>
      </c>
      <c r="P6" s="31" t="s">
        <v>2</v>
      </c>
      <c r="Q6" s="31" t="s">
        <v>2</v>
      </c>
      <c r="R6" s="31" t="s">
        <v>2</v>
      </c>
      <c r="S6" s="31" t="s">
        <v>1</v>
      </c>
      <c r="T6" s="31" t="s">
        <v>1</v>
      </c>
      <c r="U6" s="31" t="s">
        <v>3</v>
      </c>
      <c r="V6" s="31" t="s">
        <v>3</v>
      </c>
      <c r="W6" s="31" t="s">
        <v>1</v>
      </c>
      <c r="X6" s="31" t="s">
        <v>1</v>
      </c>
      <c r="Y6" s="31" t="s">
        <v>4</v>
      </c>
      <c r="Z6" s="31" t="s">
        <v>4</v>
      </c>
      <c r="AA6" s="31" t="s">
        <v>3</v>
      </c>
      <c r="AB6" s="31" t="s">
        <v>2</v>
      </c>
      <c r="AC6" s="31" t="s">
        <v>2</v>
      </c>
      <c r="AD6" s="31" t="s">
        <v>2</v>
      </c>
      <c r="AE6" s="31" t="s">
        <v>3</v>
      </c>
      <c r="AF6" s="31" t="s">
        <v>3</v>
      </c>
      <c r="AG6" s="31" t="s">
        <v>5</v>
      </c>
      <c r="AH6" s="31" t="s">
        <v>1</v>
      </c>
      <c r="AI6" s="31" t="s">
        <v>1</v>
      </c>
      <c r="AJ6" s="31" t="s">
        <v>2</v>
      </c>
      <c r="AK6" s="31" t="s">
        <v>2</v>
      </c>
      <c r="AL6" s="31" t="s">
        <v>3</v>
      </c>
      <c r="AM6" s="31" t="s">
        <v>4</v>
      </c>
      <c r="AN6" s="31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32" t="s">
        <v>7</v>
      </c>
      <c r="D7" s="32" t="s">
        <v>8</v>
      </c>
      <c r="E7" s="32" t="s">
        <v>8</v>
      </c>
      <c r="F7" s="32" t="s">
        <v>9</v>
      </c>
      <c r="G7" s="32" t="s">
        <v>8</v>
      </c>
      <c r="H7" s="32" t="s">
        <v>10</v>
      </c>
      <c r="I7" s="32" t="s">
        <v>10</v>
      </c>
      <c r="J7" s="32" t="s">
        <v>10</v>
      </c>
      <c r="K7" s="32" t="s">
        <v>10</v>
      </c>
      <c r="L7" s="32" t="s">
        <v>10</v>
      </c>
      <c r="M7" s="32" t="s">
        <v>10</v>
      </c>
      <c r="N7" s="32" t="s">
        <v>11</v>
      </c>
      <c r="O7" s="32" t="s">
        <v>11</v>
      </c>
      <c r="P7" s="32" t="s">
        <v>11</v>
      </c>
      <c r="Q7" s="32" t="s">
        <v>11</v>
      </c>
      <c r="R7" s="32" t="s">
        <v>12</v>
      </c>
      <c r="S7" s="32" t="s">
        <v>13</v>
      </c>
      <c r="T7" s="32" t="s">
        <v>13</v>
      </c>
      <c r="U7" s="32" t="s">
        <v>13</v>
      </c>
      <c r="V7" s="32" t="s">
        <v>13</v>
      </c>
      <c r="W7" s="32" t="s">
        <v>13</v>
      </c>
      <c r="X7" s="32" t="s">
        <v>13</v>
      </c>
      <c r="Y7" s="32" t="s">
        <v>13</v>
      </c>
      <c r="Z7" s="32" t="s">
        <v>13</v>
      </c>
      <c r="AA7" s="32" t="s">
        <v>13</v>
      </c>
      <c r="AB7" s="32" t="s">
        <v>13</v>
      </c>
      <c r="AC7" s="32" t="s">
        <v>13</v>
      </c>
      <c r="AD7" s="32" t="s">
        <v>13</v>
      </c>
      <c r="AE7" s="32" t="s">
        <v>13</v>
      </c>
      <c r="AF7" s="32" t="s">
        <v>13</v>
      </c>
      <c r="AG7" s="32" t="s">
        <v>13</v>
      </c>
      <c r="AH7" s="32" t="s">
        <v>13</v>
      </c>
      <c r="AI7" s="32" t="s">
        <v>13</v>
      </c>
      <c r="AJ7" s="32" t="s">
        <v>13</v>
      </c>
      <c r="AK7" s="32" t="s">
        <v>13</v>
      </c>
      <c r="AL7" s="32" t="s">
        <v>13</v>
      </c>
      <c r="AM7" s="32" t="s">
        <v>13</v>
      </c>
      <c r="AN7" s="32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32" t="s">
        <v>17</v>
      </c>
      <c r="D8" s="32" t="s">
        <v>18</v>
      </c>
      <c r="E8" s="32" t="s">
        <v>19</v>
      </c>
      <c r="F8" s="32" t="s">
        <v>19</v>
      </c>
      <c r="G8" s="32" t="s">
        <v>20</v>
      </c>
      <c r="H8" s="32" t="s">
        <v>18</v>
      </c>
      <c r="I8" s="32" t="s">
        <v>21</v>
      </c>
      <c r="J8" s="32" t="s">
        <v>22</v>
      </c>
      <c r="K8" s="32" t="s">
        <v>23</v>
      </c>
      <c r="L8" s="32" t="s">
        <v>19</v>
      </c>
      <c r="M8" s="32" t="s">
        <v>24</v>
      </c>
      <c r="N8" s="32" t="s">
        <v>18</v>
      </c>
      <c r="O8" s="32" t="s">
        <v>19</v>
      </c>
      <c r="P8" s="32" t="s">
        <v>25</v>
      </c>
      <c r="Q8" s="32" t="s">
        <v>26</v>
      </c>
      <c r="R8" s="32" t="s">
        <v>19</v>
      </c>
      <c r="S8" s="32" t="s">
        <v>18</v>
      </c>
      <c r="T8" s="32" t="s">
        <v>18</v>
      </c>
      <c r="U8" s="32" t="s">
        <v>21</v>
      </c>
      <c r="V8" s="32" t="s">
        <v>27</v>
      </c>
      <c r="W8" s="32" t="s">
        <v>22</v>
      </c>
      <c r="X8" s="32" t="s">
        <v>22</v>
      </c>
      <c r="Y8" s="32" t="s">
        <v>23</v>
      </c>
      <c r="Z8" s="32" t="s">
        <v>23</v>
      </c>
      <c r="AA8" s="32" t="s">
        <v>28</v>
      </c>
      <c r="AB8" s="32" t="s">
        <v>29</v>
      </c>
      <c r="AC8" s="32" t="s">
        <v>19</v>
      </c>
      <c r="AD8" s="32" t="s">
        <v>19</v>
      </c>
      <c r="AE8" s="32" t="s">
        <v>30</v>
      </c>
      <c r="AF8" s="32" t="s">
        <v>24</v>
      </c>
      <c r="AG8" s="32" t="s">
        <v>31</v>
      </c>
      <c r="AH8" s="32" t="s">
        <v>32</v>
      </c>
      <c r="AI8" s="32" t="s">
        <v>32</v>
      </c>
      <c r="AJ8" s="32" t="s">
        <v>33</v>
      </c>
      <c r="AK8" s="32" t="s">
        <v>33</v>
      </c>
      <c r="AL8" s="32" t="s">
        <v>34</v>
      </c>
      <c r="AM8" s="32" t="s">
        <v>35</v>
      </c>
      <c r="AN8" s="32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32" t="s">
        <v>38</v>
      </c>
      <c r="D9" s="32" t="s">
        <v>38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32" t="s">
        <v>38</v>
      </c>
      <c r="O9" s="32" t="s">
        <v>38</v>
      </c>
      <c r="P9" s="32" t="s">
        <v>38</v>
      </c>
      <c r="Q9" s="32" t="s">
        <v>38</v>
      </c>
      <c r="R9" s="32" t="s">
        <v>38</v>
      </c>
      <c r="S9" s="32" t="s">
        <v>39</v>
      </c>
      <c r="T9" s="32" t="s">
        <v>37</v>
      </c>
      <c r="U9" s="32" t="s">
        <v>38</v>
      </c>
      <c r="V9" s="32" t="s">
        <v>38</v>
      </c>
      <c r="W9" s="32" t="s">
        <v>37</v>
      </c>
      <c r="X9" s="32" t="s">
        <v>39</v>
      </c>
      <c r="Y9" s="32" t="s">
        <v>38</v>
      </c>
      <c r="Z9" s="32" t="s">
        <v>37</v>
      </c>
      <c r="AA9" s="32" t="s">
        <v>38</v>
      </c>
      <c r="AB9" s="32" t="s">
        <v>38</v>
      </c>
      <c r="AC9" s="32" t="s">
        <v>37</v>
      </c>
      <c r="AD9" s="32" t="s">
        <v>39</v>
      </c>
      <c r="AE9" s="32" t="s">
        <v>38</v>
      </c>
      <c r="AF9" s="32" t="s">
        <v>38</v>
      </c>
      <c r="AG9" s="32" t="s">
        <v>38</v>
      </c>
      <c r="AH9" s="32" t="s">
        <v>37</v>
      </c>
      <c r="AI9" s="32" t="s">
        <v>39</v>
      </c>
      <c r="AJ9" s="32" t="s">
        <v>37</v>
      </c>
      <c r="AK9" s="32" t="s">
        <v>39</v>
      </c>
      <c r="AL9" s="32" t="s">
        <v>39</v>
      </c>
      <c r="AM9" s="32" t="s">
        <v>39</v>
      </c>
      <c r="AN9" s="32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"/>
      <c r="AP10" s="9"/>
      <c r="AQ10" s="9"/>
      <c r="AR10" s="9"/>
    </row>
    <row r="11" spans="1:44" ht="15.75" thickBot="1" x14ac:dyDescent="0.3">
      <c r="B11" s="10"/>
      <c r="C11" s="11" t="s">
        <v>43</v>
      </c>
      <c r="D11" s="11" t="s">
        <v>43</v>
      </c>
      <c r="E11" s="11" t="s">
        <v>43</v>
      </c>
      <c r="F11" s="11" t="s">
        <v>43</v>
      </c>
      <c r="G11" s="11" t="s">
        <v>43</v>
      </c>
      <c r="H11" s="11" t="s">
        <v>43</v>
      </c>
      <c r="I11" s="11" t="s">
        <v>43</v>
      </c>
      <c r="J11" s="11" t="s">
        <v>43</v>
      </c>
      <c r="K11" s="11" t="s">
        <v>43</v>
      </c>
      <c r="L11" s="11" t="s">
        <v>43</v>
      </c>
      <c r="M11" s="11" t="s">
        <v>43</v>
      </c>
      <c r="N11" s="11" t="s">
        <v>43</v>
      </c>
      <c r="O11" s="11" t="s">
        <v>43</v>
      </c>
      <c r="P11" s="11" t="s">
        <v>43</v>
      </c>
      <c r="Q11" s="11" t="s">
        <v>43</v>
      </c>
      <c r="R11" s="11" t="s">
        <v>43</v>
      </c>
      <c r="S11" s="11" t="s">
        <v>43</v>
      </c>
      <c r="T11" s="11" t="s">
        <v>43</v>
      </c>
      <c r="U11" s="11" t="s">
        <v>43</v>
      </c>
      <c r="V11" s="11" t="s">
        <v>43</v>
      </c>
      <c r="W11" s="11" t="s">
        <v>43</v>
      </c>
      <c r="X11" s="11" t="s">
        <v>43</v>
      </c>
      <c r="Y11" s="11" t="s">
        <v>43</v>
      </c>
      <c r="Z11" s="11" t="s">
        <v>43</v>
      </c>
      <c r="AA11" s="11" t="s">
        <v>43</v>
      </c>
      <c r="AB11" s="11" t="s">
        <v>43</v>
      </c>
      <c r="AC11" s="11" t="s">
        <v>43</v>
      </c>
      <c r="AD11" s="11" t="s">
        <v>43</v>
      </c>
      <c r="AE11" s="11" t="s">
        <v>43</v>
      </c>
      <c r="AF11" s="11" t="s">
        <v>43</v>
      </c>
      <c r="AG11" s="11" t="s">
        <v>43</v>
      </c>
      <c r="AH11" s="11" t="s">
        <v>43</v>
      </c>
      <c r="AI11" s="11" t="s">
        <v>43</v>
      </c>
      <c r="AJ11" s="11" t="s">
        <v>43</v>
      </c>
      <c r="AK11" s="11" t="s">
        <v>43</v>
      </c>
      <c r="AL11" s="11" t="s">
        <v>43</v>
      </c>
      <c r="AM11" s="11" t="s">
        <v>43</v>
      </c>
      <c r="AN11" s="11" t="s">
        <v>43</v>
      </c>
      <c r="AO11" s="12" t="s">
        <v>43</v>
      </c>
      <c r="AP11" s="12" t="s">
        <v>43</v>
      </c>
      <c r="AQ11" s="12" t="s">
        <v>43</v>
      </c>
      <c r="AR11" s="12" t="s">
        <v>43</v>
      </c>
    </row>
    <row r="12" spans="1:44" x14ac:dyDescent="0.25">
      <c r="B12" s="1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4"/>
      <c r="AP12" s="34"/>
      <c r="AQ12" s="34"/>
      <c r="AR12" s="34"/>
    </row>
    <row r="13" spans="1:44" x14ac:dyDescent="0.25">
      <c r="B13" s="16">
        <v>43132</v>
      </c>
      <c r="C13" s="35" t="s">
        <v>186</v>
      </c>
      <c r="D13" s="35" t="s">
        <v>187</v>
      </c>
      <c r="E13" s="35" t="s">
        <v>188</v>
      </c>
      <c r="F13" s="35" t="s">
        <v>189</v>
      </c>
      <c r="G13" s="35" t="s">
        <v>190</v>
      </c>
      <c r="H13" s="35" t="s">
        <v>191</v>
      </c>
      <c r="I13" s="35" t="s">
        <v>192</v>
      </c>
      <c r="J13" s="35" t="s">
        <v>193</v>
      </c>
      <c r="K13" s="35" t="s">
        <v>194</v>
      </c>
      <c r="L13" s="35" t="s">
        <v>195</v>
      </c>
      <c r="M13" s="35" t="s">
        <v>192</v>
      </c>
      <c r="N13" s="35" t="s">
        <v>196</v>
      </c>
      <c r="O13" s="35" t="s">
        <v>197</v>
      </c>
      <c r="P13" s="35" t="s">
        <v>198</v>
      </c>
      <c r="Q13" s="35" t="s">
        <v>199</v>
      </c>
      <c r="R13" s="35" t="s">
        <v>200</v>
      </c>
      <c r="S13" s="35" t="s">
        <v>201</v>
      </c>
      <c r="T13" s="35" t="s">
        <v>202</v>
      </c>
      <c r="U13" s="35" t="s">
        <v>203</v>
      </c>
      <c r="V13" s="35" t="s">
        <v>204</v>
      </c>
      <c r="W13" s="35" t="s">
        <v>205</v>
      </c>
      <c r="X13" s="35" t="s">
        <v>206</v>
      </c>
      <c r="Y13" s="35" t="s">
        <v>207</v>
      </c>
      <c r="Z13" s="35" t="s">
        <v>208</v>
      </c>
      <c r="AA13" s="35" t="s">
        <v>209</v>
      </c>
      <c r="AB13" s="35" t="s">
        <v>210</v>
      </c>
      <c r="AC13" s="35" t="s">
        <v>211</v>
      </c>
      <c r="AD13" s="35" t="s">
        <v>212</v>
      </c>
      <c r="AE13" s="35" t="s">
        <v>213</v>
      </c>
      <c r="AF13" s="35" t="s">
        <v>204</v>
      </c>
      <c r="AG13" s="35" t="s">
        <v>214</v>
      </c>
      <c r="AH13" s="35" t="s">
        <v>215</v>
      </c>
      <c r="AI13" s="35" t="s">
        <v>216</v>
      </c>
      <c r="AJ13" s="35" t="s">
        <v>217</v>
      </c>
      <c r="AK13" s="35" t="s">
        <v>218</v>
      </c>
      <c r="AL13" s="35" t="s">
        <v>219</v>
      </c>
      <c r="AM13" s="35" t="s">
        <v>220</v>
      </c>
      <c r="AN13" s="35" t="s">
        <v>221</v>
      </c>
      <c r="AO13" s="36" t="s">
        <v>222</v>
      </c>
      <c r="AP13" s="36" t="s">
        <v>223</v>
      </c>
      <c r="AQ13" s="36" t="s">
        <v>224</v>
      </c>
      <c r="AR13" s="36" t="s">
        <v>225</v>
      </c>
    </row>
    <row r="14" spans="1:44" x14ac:dyDescent="0.25">
      <c r="B14" s="16">
        <v>43160</v>
      </c>
      <c r="C14" s="35" t="s">
        <v>226</v>
      </c>
      <c r="D14" s="35" t="s">
        <v>227</v>
      </c>
      <c r="E14" s="35" t="s">
        <v>228</v>
      </c>
      <c r="F14" s="35" t="s">
        <v>229</v>
      </c>
      <c r="G14" s="35" t="s">
        <v>230</v>
      </c>
      <c r="H14" s="35" t="s">
        <v>231</v>
      </c>
      <c r="I14" s="35" t="s">
        <v>232</v>
      </c>
      <c r="J14" s="35" t="s">
        <v>233</v>
      </c>
      <c r="K14" s="35" t="s">
        <v>234</v>
      </c>
      <c r="L14" s="35" t="s">
        <v>235</v>
      </c>
      <c r="M14" s="35" t="s">
        <v>232</v>
      </c>
      <c r="N14" s="35" t="s">
        <v>236</v>
      </c>
      <c r="O14" s="35" t="s">
        <v>237</v>
      </c>
      <c r="P14" s="35" t="s">
        <v>238</v>
      </c>
      <c r="Q14" s="35" t="s">
        <v>239</v>
      </c>
      <c r="R14" s="35" t="s">
        <v>240</v>
      </c>
      <c r="S14" s="35" t="s">
        <v>241</v>
      </c>
      <c r="T14" s="35" t="s">
        <v>242</v>
      </c>
      <c r="U14" s="35" t="s">
        <v>203</v>
      </c>
      <c r="V14" s="35" t="s">
        <v>243</v>
      </c>
      <c r="W14" s="35" t="s">
        <v>244</v>
      </c>
      <c r="X14" s="35" t="s">
        <v>244</v>
      </c>
      <c r="Y14" s="35" t="s">
        <v>245</v>
      </c>
      <c r="Z14" s="35" t="s">
        <v>246</v>
      </c>
      <c r="AA14" s="35" t="s">
        <v>247</v>
      </c>
      <c r="AB14" s="35" t="s">
        <v>248</v>
      </c>
      <c r="AC14" s="35" t="s">
        <v>249</v>
      </c>
      <c r="AD14" s="35" t="s">
        <v>250</v>
      </c>
      <c r="AE14" s="35" t="s">
        <v>251</v>
      </c>
      <c r="AF14" s="35" t="s">
        <v>252</v>
      </c>
      <c r="AG14" s="35" t="s">
        <v>253</v>
      </c>
      <c r="AH14" s="35" t="s">
        <v>254</v>
      </c>
      <c r="AI14" s="35" t="s">
        <v>255</v>
      </c>
      <c r="AJ14" s="35" t="s">
        <v>256</v>
      </c>
      <c r="AK14" s="35" t="s">
        <v>257</v>
      </c>
      <c r="AL14" s="35" t="s">
        <v>258</v>
      </c>
      <c r="AM14" s="35" t="s">
        <v>259</v>
      </c>
      <c r="AN14" s="35" t="s">
        <v>260</v>
      </c>
      <c r="AO14" s="36" t="s">
        <v>261</v>
      </c>
      <c r="AP14" s="36" t="s">
        <v>262</v>
      </c>
      <c r="AQ14" s="36" t="s">
        <v>263</v>
      </c>
      <c r="AR14" s="36" t="s">
        <v>264</v>
      </c>
    </row>
    <row r="15" spans="1:44" x14ac:dyDescent="0.25">
      <c r="B15" s="16">
        <v>43191</v>
      </c>
      <c r="C15" s="35" t="s">
        <v>265</v>
      </c>
      <c r="D15" s="35" t="s">
        <v>266</v>
      </c>
      <c r="E15" s="35" t="s">
        <v>267</v>
      </c>
      <c r="F15" s="35" t="s">
        <v>268</v>
      </c>
      <c r="G15" s="35" t="s">
        <v>269</v>
      </c>
      <c r="H15" s="35" t="s">
        <v>270</v>
      </c>
      <c r="I15" s="35" t="s">
        <v>271</v>
      </c>
      <c r="J15" s="35" t="s">
        <v>272</v>
      </c>
      <c r="K15" s="35" t="s">
        <v>273</v>
      </c>
      <c r="L15" s="35" t="s">
        <v>274</v>
      </c>
      <c r="M15" s="35" t="s">
        <v>271</v>
      </c>
      <c r="N15" s="35" t="s">
        <v>275</v>
      </c>
      <c r="O15" s="35" t="s">
        <v>276</v>
      </c>
      <c r="P15" s="35" t="s">
        <v>277</v>
      </c>
      <c r="Q15" s="35" t="s">
        <v>278</v>
      </c>
      <c r="R15" s="35" t="s">
        <v>279</v>
      </c>
      <c r="S15" s="35" t="s">
        <v>270</v>
      </c>
      <c r="T15" s="35" t="s">
        <v>280</v>
      </c>
      <c r="U15" s="35" t="s">
        <v>281</v>
      </c>
      <c r="V15" s="35" t="s">
        <v>282</v>
      </c>
      <c r="W15" s="35" t="s">
        <v>283</v>
      </c>
      <c r="X15" s="35" t="s">
        <v>283</v>
      </c>
      <c r="Y15" s="35" t="s">
        <v>284</v>
      </c>
      <c r="Z15" s="35" t="s">
        <v>285</v>
      </c>
      <c r="AA15" s="35" t="s">
        <v>286</v>
      </c>
      <c r="AB15" s="35" t="s">
        <v>287</v>
      </c>
      <c r="AC15" s="35" t="s">
        <v>288</v>
      </c>
      <c r="AD15" s="35" t="s">
        <v>289</v>
      </c>
      <c r="AE15" s="35" t="s">
        <v>290</v>
      </c>
      <c r="AF15" s="35" t="s">
        <v>291</v>
      </c>
      <c r="AG15" s="35" t="s">
        <v>292</v>
      </c>
      <c r="AH15" s="35" t="s">
        <v>293</v>
      </c>
      <c r="AI15" s="35" t="s">
        <v>294</v>
      </c>
      <c r="AJ15" s="35" t="s">
        <v>295</v>
      </c>
      <c r="AK15" s="35" t="s">
        <v>296</v>
      </c>
      <c r="AL15" s="35" t="s">
        <v>297</v>
      </c>
      <c r="AM15" s="35" t="s">
        <v>298</v>
      </c>
      <c r="AN15" s="35" t="s">
        <v>292</v>
      </c>
      <c r="AO15" s="36" t="s">
        <v>299</v>
      </c>
      <c r="AP15" s="36" t="s">
        <v>300</v>
      </c>
      <c r="AQ15" s="36" t="s">
        <v>301</v>
      </c>
      <c r="AR15" s="36" t="s">
        <v>302</v>
      </c>
    </row>
    <row r="16" spans="1:44" x14ac:dyDescent="0.25">
      <c r="B16" s="16">
        <v>43221</v>
      </c>
      <c r="C16" s="35" t="s">
        <v>303</v>
      </c>
      <c r="D16" s="35" t="s">
        <v>304</v>
      </c>
      <c r="E16" s="35" t="s">
        <v>305</v>
      </c>
      <c r="F16" s="35" t="s">
        <v>306</v>
      </c>
      <c r="G16" s="35" t="s">
        <v>307</v>
      </c>
      <c r="H16" s="35" t="s">
        <v>308</v>
      </c>
      <c r="I16" s="35" t="s">
        <v>309</v>
      </c>
      <c r="J16" s="35" t="s">
        <v>310</v>
      </c>
      <c r="K16" s="35" t="s">
        <v>311</v>
      </c>
      <c r="L16" s="35" t="s">
        <v>312</v>
      </c>
      <c r="M16" s="35" t="s">
        <v>309</v>
      </c>
      <c r="N16" s="35" t="s">
        <v>313</v>
      </c>
      <c r="O16" s="35" t="s">
        <v>314</v>
      </c>
      <c r="P16" s="35" t="s">
        <v>315</v>
      </c>
      <c r="Q16" s="35" t="s">
        <v>316</v>
      </c>
      <c r="R16" s="35" t="s">
        <v>317</v>
      </c>
      <c r="S16" s="35" t="s">
        <v>308</v>
      </c>
      <c r="T16" s="35" t="s">
        <v>318</v>
      </c>
      <c r="U16" s="35" t="s">
        <v>319</v>
      </c>
      <c r="V16" s="35" t="s">
        <v>320</v>
      </c>
      <c r="W16" s="35" t="s">
        <v>321</v>
      </c>
      <c r="X16" s="35" t="s">
        <v>321</v>
      </c>
      <c r="Y16" s="35" t="s">
        <v>322</v>
      </c>
      <c r="Z16" s="35" t="s">
        <v>323</v>
      </c>
      <c r="AA16" s="35" t="s">
        <v>324</v>
      </c>
      <c r="AB16" s="35" t="s">
        <v>325</v>
      </c>
      <c r="AC16" s="35" t="s">
        <v>326</v>
      </c>
      <c r="AD16" s="35" t="s">
        <v>327</v>
      </c>
      <c r="AE16" s="35" t="s">
        <v>328</v>
      </c>
      <c r="AF16" s="35" t="s">
        <v>329</v>
      </c>
      <c r="AG16" s="35" t="s">
        <v>330</v>
      </c>
      <c r="AH16" s="35" t="s">
        <v>331</v>
      </c>
      <c r="AI16" s="35" t="s">
        <v>332</v>
      </c>
      <c r="AJ16" s="35" t="s">
        <v>333</v>
      </c>
      <c r="AK16" s="35" t="s">
        <v>334</v>
      </c>
      <c r="AL16" s="35" t="s">
        <v>335</v>
      </c>
      <c r="AM16" s="35" t="s">
        <v>336</v>
      </c>
      <c r="AN16" s="35" t="s">
        <v>330</v>
      </c>
      <c r="AO16" s="36" t="s">
        <v>337</v>
      </c>
      <c r="AP16" s="36" t="s">
        <v>338</v>
      </c>
      <c r="AQ16" s="36" t="s">
        <v>339</v>
      </c>
      <c r="AR16" s="36" t="s">
        <v>340</v>
      </c>
    </row>
    <row r="17" spans="2:44" x14ac:dyDescent="0.25">
      <c r="B17" s="16">
        <v>43252</v>
      </c>
      <c r="C17" s="35" t="s">
        <v>341</v>
      </c>
      <c r="D17" s="35" t="s">
        <v>342</v>
      </c>
      <c r="E17" s="35" t="s">
        <v>343</v>
      </c>
      <c r="F17" s="35" t="s">
        <v>344</v>
      </c>
      <c r="G17" s="35" t="s">
        <v>345</v>
      </c>
      <c r="H17" s="35" t="s">
        <v>346</v>
      </c>
      <c r="I17" s="35" t="s">
        <v>347</v>
      </c>
      <c r="J17" s="35" t="s">
        <v>348</v>
      </c>
      <c r="K17" s="35" t="s">
        <v>349</v>
      </c>
      <c r="L17" s="35" t="s">
        <v>350</v>
      </c>
      <c r="M17" s="35" t="s">
        <v>347</v>
      </c>
      <c r="N17" s="35" t="s">
        <v>351</v>
      </c>
      <c r="O17" s="35" t="s">
        <v>352</v>
      </c>
      <c r="P17" s="35" t="s">
        <v>353</v>
      </c>
      <c r="Q17" s="35" t="s">
        <v>354</v>
      </c>
      <c r="R17" s="35" t="s">
        <v>355</v>
      </c>
      <c r="S17" s="35" t="s">
        <v>346</v>
      </c>
      <c r="T17" s="35" t="s">
        <v>356</v>
      </c>
      <c r="U17" s="35" t="s">
        <v>357</v>
      </c>
      <c r="V17" s="35" t="s">
        <v>358</v>
      </c>
      <c r="W17" s="35" t="s">
        <v>359</v>
      </c>
      <c r="X17" s="35" t="s">
        <v>359</v>
      </c>
      <c r="Y17" s="35" t="s">
        <v>360</v>
      </c>
      <c r="Z17" s="35" t="s">
        <v>361</v>
      </c>
      <c r="AA17" s="35" t="s">
        <v>362</v>
      </c>
      <c r="AB17" s="35" t="s">
        <v>363</v>
      </c>
      <c r="AC17" s="35" t="s">
        <v>326</v>
      </c>
      <c r="AD17" s="35" t="s">
        <v>327</v>
      </c>
      <c r="AE17" s="35" t="s">
        <v>364</v>
      </c>
      <c r="AF17" s="35" t="s">
        <v>365</v>
      </c>
      <c r="AG17" s="35" t="s">
        <v>366</v>
      </c>
      <c r="AH17" s="35" t="s">
        <v>367</v>
      </c>
      <c r="AI17" s="35" t="s">
        <v>368</v>
      </c>
      <c r="AJ17" s="35" t="s">
        <v>369</v>
      </c>
      <c r="AK17" s="35" t="s">
        <v>370</v>
      </c>
      <c r="AL17" s="35" t="s">
        <v>371</v>
      </c>
      <c r="AM17" s="35" t="s">
        <v>372</v>
      </c>
      <c r="AN17" s="35" t="s">
        <v>366</v>
      </c>
      <c r="AO17" s="36" t="s">
        <v>373</v>
      </c>
      <c r="AP17" s="36" t="s">
        <v>374</v>
      </c>
      <c r="AQ17" s="36" t="s">
        <v>375</v>
      </c>
      <c r="AR17" s="36" t="s">
        <v>376</v>
      </c>
    </row>
    <row r="18" spans="2:44" x14ac:dyDescent="0.25">
      <c r="B18" s="16">
        <v>43282</v>
      </c>
      <c r="C18" s="35" t="s">
        <v>377</v>
      </c>
      <c r="D18" s="35" t="s">
        <v>378</v>
      </c>
      <c r="E18" s="35" t="s">
        <v>379</v>
      </c>
      <c r="F18" s="35" t="s">
        <v>380</v>
      </c>
      <c r="G18" s="35" t="s">
        <v>381</v>
      </c>
      <c r="H18" s="35" t="s">
        <v>382</v>
      </c>
      <c r="I18" s="35" t="s">
        <v>383</v>
      </c>
      <c r="J18" s="35" t="s">
        <v>384</v>
      </c>
      <c r="K18" s="35" t="s">
        <v>385</v>
      </c>
      <c r="L18" s="35" t="s">
        <v>386</v>
      </c>
      <c r="M18" s="35" t="s">
        <v>383</v>
      </c>
      <c r="N18" s="35" t="s">
        <v>387</v>
      </c>
      <c r="O18" s="35" t="s">
        <v>388</v>
      </c>
      <c r="P18" s="35" t="s">
        <v>389</v>
      </c>
      <c r="Q18" s="35" t="s">
        <v>390</v>
      </c>
      <c r="R18" s="35" t="s">
        <v>391</v>
      </c>
      <c r="S18" s="35" t="s">
        <v>392</v>
      </c>
      <c r="T18" s="35" t="s">
        <v>393</v>
      </c>
      <c r="U18" s="35" t="s">
        <v>394</v>
      </c>
      <c r="V18" s="35" t="s">
        <v>395</v>
      </c>
      <c r="W18" s="35" t="s">
        <v>396</v>
      </c>
      <c r="X18" s="35" t="s">
        <v>396</v>
      </c>
      <c r="Y18" s="35" t="s">
        <v>397</v>
      </c>
      <c r="Z18" s="35" t="s">
        <v>398</v>
      </c>
      <c r="AA18" s="35" t="s">
        <v>399</v>
      </c>
      <c r="AB18" s="35" t="s">
        <v>400</v>
      </c>
      <c r="AC18" s="35" t="s">
        <v>326</v>
      </c>
      <c r="AD18" s="35" t="s">
        <v>401</v>
      </c>
      <c r="AE18" s="35" t="s">
        <v>402</v>
      </c>
      <c r="AF18" s="35" t="s">
        <v>402</v>
      </c>
      <c r="AG18" s="35" t="s">
        <v>403</v>
      </c>
      <c r="AH18" s="35" t="s">
        <v>404</v>
      </c>
      <c r="AI18" s="35" t="s">
        <v>405</v>
      </c>
      <c r="AJ18" s="35" t="s">
        <v>406</v>
      </c>
      <c r="AK18" s="35" t="s">
        <v>407</v>
      </c>
      <c r="AL18" s="35" t="s">
        <v>408</v>
      </c>
      <c r="AM18" s="35" t="s">
        <v>409</v>
      </c>
      <c r="AN18" s="35" t="s">
        <v>403</v>
      </c>
      <c r="AO18" s="36" t="s">
        <v>410</v>
      </c>
      <c r="AP18" s="36" t="s">
        <v>411</v>
      </c>
      <c r="AQ18" s="36" t="s">
        <v>412</v>
      </c>
      <c r="AR18" s="36" t="s">
        <v>413</v>
      </c>
    </row>
    <row r="19" spans="2:44" x14ac:dyDescent="0.25">
      <c r="B19" s="16">
        <v>43313</v>
      </c>
      <c r="C19" s="35" t="s">
        <v>414</v>
      </c>
      <c r="D19" s="35" t="s">
        <v>415</v>
      </c>
      <c r="E19" s="35" t="s">
        <v>416</v>
      </c>
      <c r="F19" s="35" t="s">
        <v>417</v>
      </c>
      <c r="G19" s="35" t="s">
        <v>418</v>
      </c>
      <c r="H19" s="35" t="s">
        <v>419</v>
      </c>
      <c r="I19" s="35" t="s">
        <v>420</v>
      </c>
      <c r="J19" s="35" t="s">
        <v>421</v>
      </c>
      <c r="K19" s="35" t="s">
        <v>422</v>
      </c>
      <c r="L19" s="35" t="s">
        <v>423</v>
      </c>
      <c r="M19" s="35" t="s">
        <v>420</v>
      </c>
      <c r="N19" s="35" t="s">
        <v>424</v>
      </c>
      <c r="O19" s="35" t="s">
        <v>425</v>
      </c>
      <c r="P19" s="35" t="s">
        <v>426</v>
      </c>
      <c r="Q19" s="35" t="s">
        <v>427</v>
      </c>
      <c r="R19" s="35" t="s">
        <v>428</v>
      </c>
      <c r="S19" s="35" t="s">
        <v>419</v>
      </c>
      <c r="T19" s="35" t="s">
        <v>429</v>
      </c>
      <c r="U19" s="35" t="s">
        <v>430</v>
      </c>
      <c r="V19" s="35" t="s">
        <v>395</v>
      </c>
      <c r="W19" s="35" t="s">
        <v>431</v>
      </c>
      <c r="X19" s="35" t="s">
        <v>431</v>
      </c>
      <c r="Y19" s="35" t="s">
        <v>432</v>
      </c>
      <c r="Z19" s="35" t="s">
        <v>433</v>
      </c>
      <c r="AA19" s="35" t="s">
        <v>434</v>
      </c>
      <c r="AB19" s="35" t="s">
        <v>435</v>
      </c>
      <c r="AC19" s="35" t="s">
        <v>436</v>
      </c>
      <c r="AD19" s="35" t="s">
        <v>437</v>
      </c>
      <c r="AE19" s="35" t="s">
        <v>402</v>
      </c>
      <c r="AF19" s="35" t="s">
        <v>438</v>
      </c>
      <c r="AG19" s="35" t="s">
        <v>439</v>
      </c>
      <c r="AH19" s="35" t="s">
        <v>440</v>
      </c>
      <c r="AI19" s="35" t="s">
        <v>441</v>
      </c>
      <c r="AJ19" s="35" t="s">
        <v>442</v>
      </c>
      <c r="AK19" s="35" t="s">
        <v>443</v>
      </c>
      <c r="AL19" s="35" t="s">
        <v>444</v>
      </c>
      <c r="AM19" s="35" t="s">
        <v>445</v>
      </c>
      <c r="AN19" s="35" t="s">
        <v>439</v>
      </c>
      <c r="AO19" s="36" t="s">
        <v>446</v>
      </c>
      <c r="AP19" s="36" t="s">
        <v>447</v>
      </c>
      <c r="AQ19" s="36" t="s">
        <v>448</v>
      </c>
      <c r="AR19" s="36" t="s">
        <v>449</v>
      </c>
    </row>
    <row r="20" spans="2:44" x14ac:dyDescent="0.25">
      <c r="B20" s="16">
        <v>43344</v>
      </c>
      <c r="C20" s="35" t="s">
        <v>450</v>
      </c>
      <c r="D20" s="35" t="s">
        <v>451</v>
      </c>
      <c r="E20" s="35" t="s">
        <v>452</v>
      </c>
      <c r="F20" s="35" t="s">
        <v>453</v>
      </c>
      <c r="G20" s="35" t="s">
        <v>454</v>
      </c>
      <c r="H20" s="35" t="s">
        <v>455</v>
      </c>
      <c r="I20" s="35" t="s">
        <v>456</v>
      </c>
      <c r="J20" s="35" t="s">
        <v>457</v>
      </c>
      <c r="K20" s="35" t="s">
        <v>458</v>
      </c>
      <c r="L20" s="35" t="s">
        <v>459</v>
      </c>
      <c r="M20" s="35" t="s">
        <v>456</v>
      </c>
      <c r="N20" s="35" t="s">
        <v>460</v>
      </c>
      <c r="O20" s="35" t="s">
        <v>461</v>
      </c>
      <c r="P20" s="35" t="s">
        <v>462</v>
      </c>
      <c r="Q20" s="35" t="s">
        <v>463</v>
      </c>
      <c r="R20" s="35" t="s">
        <v>464</v>
      </c>
      <c r="S20" s="35" t="s">
        <v>455</v>
      </c>
      <c r="T20" s="35" t="s">
        <v>465</v>
      </c>
      <c r="U20" s="35" t="s">
        <v>466</v>
      </c>
      <c r="V20" s="35" t="s">
        <v>467</v>
      </c>
      <c r="W20" s="35" t="s">
        <v>468</v>
      </c>
      <c r="X20" s="35" t="s">
        <v>468</v>
      </c>
      <c r="Y20" s="35" t="s">
        <v>469</v>
      </c>
      <c r="Z20" s="35" t="s">
        <v>470</v>
      </c>
      <c r="AA20" s="35" t="s">
        <v>471</v>
      </c>
      <c r="AB20" s="35" t="s">
        <v>472</v>
      </c>
      <c r="AC20" s="35" t="s">
        <v>473</v>
      </c>
      <c r="AD20" s="35" t="s">
        <v>474</v>
      </c>
      <c r="AE20" s="35" t="s">
        <v>475</v>
      </c>
      <c r="AF20" s="35" t="s">
        <v>476</v>
      </c>
      <c r="AG20" s="35" t="s">
        <v>477</v>
      </c>
      <c r="AH20" s="35" t="s">
        <v>478</v>
      </c>
      <c r="AI20" s="35" t="s">
        <v>479</v>
      </c>
      <c r="AJ20" s="35" t="s">
        <v>480</v>
      </c>
      <c r="AK20" s="35" t="s">
        <v>481</v>
      </c>
      <c r="AL20" s="35" t="s">
        <v>482</v>
      </c>
      <c r="AM20" s="35" t="s">
        <v>483</v>
      </c>
      <c r="AN20" s="35" t="s">
        <v>477</v>
      </c>
      <c r="AO20" s="36" t="s">
        <v>484</v>
      </c>
      <c r="AP20" s="36" t="s">
        <v>485</v>
      </c>
      <c r="AQ20" s="36" t="s">
        <v>486</v>
      </c>
      <c r="AR20" s="36" t="s">
        <v>487</v>
      </c>
    </row>
    <row r="21" spans="2:44" x14ac:dyDescent="0.25">
      <c r="B21" s="16">
        <v>43374</v>
      </c>
      <c r="C21" s="35" t="s">
        <v>488</v>
      </c>
      <c r="D21" s="35" t="s">
        <v>489</v>
      </c>
      <c r="E21" s="35" t="s">
        <v>490</v>
      </c>
      <c r="F21" s="35" t="s">
        <v>491</v>
      </c>
      <c r="G21" s="35" t="s">
        <v>492</v>
      </c>
      <c r="H21" s="35" t="s">
        <v>493</v>
      </c>
      <c r="I21" s="35" t="s">
        <v>494</v>
      </c>
      <c r="J21" s="35" t="s">
        <v>495</v>
      </c>
      <c r="K21" s="35" t="s">
        <v>496</v>
      </c>
      <c r="L21" s="35" t="s">
        <v>497</v>
      </c>
      <c r="M21" s="35" t="s">
        <v>494</v>
      </c>
      <c r="N21" s="35" t="s">
        <v>498</v>
      </c>
      <c r="O21" s="35" t="s">
        <v>499</v>
      </c>
      <c r="P21" s="35" t="s">
        <v>500</v>
      </c>
      <c r="Q21" s="35" t="s">
        <v>501</v>
      </c>
      <c r="R21" s="35" t="s">
        <v>502</v>
      </c>
      <c r="S21" s="35" t="s">
        <v>493</v>
      </c>
      <c r="T21" s="35" t="s">
        <v>503</v>
      </c>
      <c r="U21" s="35" t="s">
        <v>504</v>
      </c>
      <c r="V21" s="35" t="s">
        <v>505</v>
      </c>
      <c r="W21" s="35" t="s">
        <v>506</v>
      </c>
      <c r="X21" s="35" t="s">
        <v>506</v>
      </c>
      <c r="Y21" s="35" t="s">
        <v>507</v>
      </c>
      <c r="Z21" s="35" t="s">
        <v>508</v>
      </c>
      <c r="AA21" s="35" t="s">
        <v>509</v>
      </c>
      <c r="AB21" s="35" t="s">
        <v>510</v>
      </c>
      <c r="AC21" s="35" t="s">
        <v>511</v>
      </c>
      <c r="AD21" s="35" t="s">
        <v>512</v>
      </c>
      <c r="AE21" s="35" t="s">
        <v>513</v>
      </c>
      <c r="AF21" s="35" t="s">
        <v>514</v>
      </c>
      <c r="AG21" s="35" t="s">
        <v>515</v>
      </c>
      <c r="AH21" s="35" t="s">
        <v>516</v>
      </c>
      <c r="AI21" s="35" t="s">
        <v>517</v>
      </c>
      <c r="AJ21" s="35" t="s">
        <v>518</v>
      </c>
      <c r="AK21" s="35" t="s">
        <v>519</v>
      </c>
      <c r="AL21" s="35" t="s">
        <v>520</v>
      </c>
      <c r="AM21" s="35" t="s">
        <v>521</v>
      </c>
      <c r="AN21" s="35" t="s">
        <v>515</v>
      </c>
      <c r="AO21" s="36" t="s">
        <v>522</v>
      </c>
      <c r="AP21" s="36" t="s">
        <v>523</v>
      </c>
      <c r="AQ21" s="36" t="s">
        <v>524</v>
      </c>
      <c r="AR21" s="36" t="s">
        <v>525</v>
      </c>
    </row>
    <row r="22" spans="2:44" x14ac:dyDescent="0.25">
      <c r="B22" s="16">
        <v>43405</v>
      </c>
      <c r="C22" s="35" t="s">
        <v>526</v>
      </c>
      <c r="D22" s="35" t="s">
        <v>527</v>
      </c>
      <c r="E22" s="35" t="s">
        <v>528</v>
      </c>
      <c r="F22" s="35" t="s">
        <v>529</v>
      </c>
      <c r="G22" s="35" t="s">
        <v>530</v>
      </c>
      <c r="H22" s="35" t="s">
        <v>531</v>
      </c>
      <c r="I22" s="35" t="s">
        <v>532</v>
      </c>
      <c r="J22" s="35" t="s">
        <v>533</v>
      </c>
      <c r="K22" s="35" t="s">
        <v>534</v>
      </c>
      <c r="L22" s="35" t="s">
        <v>535</v>
      </c>
      <c r="M22" s="35" t="s">
        <v>532</v>
      </c>
      <c r="N22" s="35" t="s">
        <v>536</v>
      </c>
      <c r="O22" s="35" t="s">
        <v>537</v>
      </c>
      <c r="P22" s="35" t="s">
        <v>538</v>
      </c>
      <c r="Q22" s="35" t="s">
        <v>539</v>
      </c>
      <c r="R22" s="35" t="s">
        <v>540</v>
      </c>
      <c r="S22" s="35" t="s">
        <v>531</v>
      </c>
      <c r="T22" s="35" t="s">
        <v>541</v>
      </c>
      <c r="U22" s="35" t="s">
        <v>542</v>
      </c>
      <c r="V22" s="35" t="s">
        <v>543</v>
      </c>
      <c r="W22" s="35" t="s">
        <v>544</v>
      </c>
      <c r="X22" s="35" t="s">
        <v>544</v>
      </c>
      <c r="Y22" s="35" t="s">
        <v>545</v>
      </c>
      <c r="Z22" s="35" t="s">
        <v>546</v>
      </c>
      <c r="AA22" s="35" t="s">
        <v>547</v>
      </c>
      <c r="AB22" s="35" t="s">
        <v>548</v>
      </c>
      <c r="AC22" s="35" t="s">
        <v>549</v>
      </c>
      <c r="AD22" s="35" t="s">
        <v>550</v>
      </c>
      <c r="AE22" s="35" t="s">
        <v>551</v>
      </c>
      <c r="AF22" s="35" t="s">
        <v>552</v>
      </c>
      <c r="AG22" s="35" t="s">
        <v>553</v>
      </c>
      <c r="AH22" s="35" t="s">
        <v>554</v>
      </c>
      <c r="AI22" s="35" t="s">
        <v>555</v>
      </c>
      <c r="AJ22" s="35" t="s">
        <v>556</v>
      </c>
      <c r="AK22" s="35" t="s">
        <v>557</v>
      </c>
      <c r="AL22" s="35" t="s">
        <v>558</v>
      </c>
      <c r="AM22" s="35" t="s">
        <v>559</v>
      </c>
      <c r="AN22" s="35" t="s">
        <v>553</v>
      </c>
      <c r="AO22" s="36" t="s">
        <v>560</v>
      </c>
      <c r="AP22" s="36" t="s">
        <v>561</v>
      </c>
      <c r="AQ22" s="36" t="s">
        <v>562</v>
      </c>
      <c r="AR22" s="36" t="s">
        <v>563</v>
      </c>
    </row>
    <row r="23" spans="2:44" x14ac:dyDescent="0.25">
      <c r="B23" s="16">
        <v>43435</v>
      </c>
      <c r="C23" s="35" t="s">
        <v>564</v>
      </c>
      <c r="D23" s="35" t="s">
        <v>565</v>
      </c>
      <c r="E23" s="35" t="s">
        <v>566</v>
      </c>
      <c r="F23" s="35" t="s">
        <v>567</v>
      </c>
      <c r="G23" s="35" t="s">
        <v>568</v>
      </c>
      <c r="H23" s="35" t="s">
        <v>569</v>
      </c>
      <c r="I23" s="35" t="s">
        <v>570</v>
      </c>
      <c r="J23" s="35" t="s">
        <v>544</v>
      </c>
      <c r="K23" s="35" t="s">
        <v>571</v>
      </c>
      <c r="L23" s="35" t="s">
        <v>572</v>
      </c>
      <c r="M23" s="35" t="s">
        <v>570</v>
      </c>
      <c r="N23" s="35" t="s">
        <v>573</v>
      </c>
      <c r="O23" s="35" t="s">
        <v>574</v>
      </c>
      <c r="P23" s="35" t="s">
        <v>575</v>
      </c>
      <c r="Q23" s="35" t="s">
        <v>576</v>
      </c>
      <c r="R23" s="35" t="s">
        <v>577</v>
      </c>
      <c r="S23" s="35" t="s">
        <v>569</v>
      </c>
      <c r="T23" s="35" t="s">
        <v>578</v>
      </c>
      <c r="U23" s="35" t="s">
        <v>579</v>
      </c>
      <c r="V23" s="35" t="s">
        <v>543</v>
      </c>
      <c r="W23" s="35" t="s">
        <v>580</v>
      </c>
      <c r="X23" s="35" t="s">
        <v>580</v>
      </c>
      <c r="Y23" s="35" t="s">
        <v>581</v>
      </c>
      <c r="Z23" s="35" t="s">
        <v>582</v>
      </c>
      <c r="AA23" s="35" t="s">
        <v>583</v>
      </c>
      <c r="AB23" s="35" t="s">
        <v>584</v>
      </c>
      <c r="AC23" s="35" t="s">
        <v>585</v>
      </c>
      <c r="AD23" s="35" t="s">
        <v>586</v>
      </c>
      <c r="AE23" s="35" t="s">
        <v>551</v>
      </c>
      <c r="AF23" s="35" t="s">
        <v>587</v>
      </c>
      <c r="AG23" s="35" t="s">
        <v>588</v>
      </c>
      <c r="AH23" s="35" t="s">
        <v>589</v>
      </c>
      <c r="AI23" s="35" t="s">
        <v>590</v>
      </c>
      <c r="AJ23" s="35" t="s">
        <v>557</v>
      </c>
      <c r="AK23" s="35" t="s">
        <v>591</v>
      </c>
      <c r="AL23" s="35" t="s">
        <v>587</v>
      </c>
      <c r="AM23" s="35" t="s">
        <v>592</v>
      </c>
      <c r="AN23" s="35" t="s">
        <v>588</v>
      </c>
      <c r="AO23" s="36" t="s">
        <v>593</v>
      </c>
      <c r="AP23" s="36" t="s">
        <v>594</v>
      </c>
      <c r="AQ23" s="36" t="s">
        <v>595</v>
      </c>
      <c r="AR23" s="36" t="s">
        <v>596</v>
      </c>
    </row>
    <row r="24" spans="2:44" x14ac:dyDescent="0.25">
      <c r="B24" s="16">
        <v>43466</v>
      </c>
      <c r="C24" s="35" t="s">
        <v>597</v>
      </c>
      <c r="D24" s="35" t="s">
        <v>598</v>
      </c>
      <c r="E24" s="35" t="s">
        <v>599</v>
      </c>
      <c r="F24" s="35" t="s">
        <v>600</v>
      </c>
      <c r="G24" s="35" t="s">
        <v>601</v>
      </c>
      <c r="H24" s="35" t="s">
        <v>602</v>
      </c>
      <c r="I24" s="35" t="s">
        <v>603</v>
      </c>
      <c r="J24" s="35" t="s">
        <v>604</v>
      </c>
      <c r="K24" s="35" t="s">
        <v>605</v>
      </c>
      <c r="L24" s="35" t="s">
        <v>606</v>
      </c>
      <c r="M24" s="35" t="s">
        <v>603</v>
      </c>
      <c r="N24" s="35" t="s">
        <v>607</v>
      </c>
      <c r="O24" s="35" t="s">
        <v>608</v>
      </c>
      <c r="P24" s="35" t="s">
        <v>609</v>
      </c>
      <c r="Q24" s="35" t="s">
        <v>610</v>
      </c>
      <c r="R24" s="35" t="s">
        <v>611</v>
      </c>
      <c r="S24" s="35" t="s">
        <v>602</v>
      </c>
      <c r="T24" s="35" t="s">
        <v>612</v>
      </c>
      <c r="U24" s="35" t="s">
        <v>613</v>
      </c>
      <c r="V24" s="35" t="s">
        <v>614</v>
      </c>
      <c r="W24" s="35" t="s">
        <v>615</v>
      </c>
      <c r="X24" s="35" t="s">
        <v>615</v>
      </c>
      <c r="Y24" s="35" t="s">
        <v>616</v>
      </c>
      <c r="Z24" s="35" t="s">
        <v>617</v>
      </c>
      <c r="AA24" s="35" t="s">
        <v>618</v>
      </c>
      <c r="AB24" s="35" t="s">
        <v>619</v>
      </c>
      <c r="AC24" s="35" t="s">
        <v>620</v>
      </c>
      <c r="AD24" s="35" t="s">
        <v>621</v>
      </c>
      <c r="AE24" s="35" t="s">
        <v>622</v>
      </c>
      <c r="AF24" s="35" t="s">
        <v>623</v>
      </c>
      <c r="AG24" s="35" t="s">
        <v>624</v>
      </c>
      <c r="AH24" s="35" t="s">
        <v>625</v>
      </c>
      <c r="AI24" s="35" t="s">
        <v>626</v>
      </c>
      <c r="AJ24" s="35" t="s">
        <v>627</v>
      </c>
      <c r="AK24" s="35" t="s">
        <v>628</v>
      </c>
      <c r="AL24" s="35" t="s">
        <v>629</v>
      </c>
      <c r="AM24" s="35" t="s">
        <v>630</v>
      </c>
      <c r="AN24" s="35" t="s">
        <v>624</v>
      </c>
      <c r="AO24" s="36" t="s">
        <v>631</v>
      </c>
      <c r="AP24" s="36" t="s">
        <v>632</v>
      </c>
      <c r="AQ24" s="36" t="s">
        <v>633</v>
      </c>
      <c r="AR24" s="36" t="s">
        <v>634</v>
      </c>
    </row>
    <row r="25" spans="2:44" x14ac:dyDescent="0.25">
      <c r="B25" s="16">
        <v>43497</v>
      </c>
      <c r="C25" s="35" t="s">
        <v>635</v>
      </c>
      <c r="D25" s="35" t="s">
        <v>636</v>
      </c>
      <c r="E25" s="35" t="s">
        <v>637</v>
      </c>
      <c r="F25" s="35" t="s">
        <v>638</v>
      </c>
      <c r="G25" s="35" t="s">
        <v>639</v>
      </c>
      <c r="H25" s="35" t="s">
        <v>640</v>
      </c>
      <c r="I25" s="35" t="s">
        <v>603</v>
      </c>
      <c r="J25" s="35" t="s">
        <v>641</v>
      </c>
      <c r="K25" s="35" t="s">
        <v>642</v>
      </c>
      <c r="L25" s="35" t="s">
        <v>643</v>
      </c>
      <c r="M25" s="35" t="s">
        <v>603</v>
      </c>
      <c r="N25" s="35" t="s">
        <v>644</v>
      </c>
      <c r="O25" s="35" t="s">
        <v>645</v>
      </c>
      <c r="P25" s="35" t="s">
        <v>646</v>
      </c>
      <c r="Q25" s="35" t="s">
        <v>647</v>
      </c>
      <c r="R25" s="35" t="s">
        <v>648</v>
      </c>
      <c r="S25" s="35" t="s">
        <v>640</v>
      </c>
      <c r="T25" s="35" t="s">
        <v>649</v>
      </c>
      <c r="U25" s="35" t="s">
        <v>650</v>
      </c>
      <c r="V25" s="35" t="s">
        <v>614</v>
      </c>
      <c r="W25" s="35" t="s">
        <v>651</v>
      </c>
      <c r="X25" s="35" t="s">
        <v>651</v>
      </c>
      <c r="Y25" s="35" t="s">
        <v>652</v>
      </c>
      <c r="Z25" s="35" t="s">
        <v>653</v>
      </c>
      <c r="AA25" s="35" t="s">
        <v>618</v>
      </c>
      <c r="AB25" s="35" t="s">
        <v>654</v>
      </c>
      <c r="AC25" s="35" t="s">
        <v>473</v>
      </c>
      <c r="AD25" s="35" t="s">
        <v>655</v>
      </c>
      <c r="AE25" s="35" t="s">
        <v>622</v>
      </c>
      <c r="AF25" s="35" t="s">
        <v>623</v>
      </c>
      <c r="AG25" s="35" t="s">
        <v>656</v>
      </c>
      <c r="AH25" s="35" t="s">
        <v>657</v>
      </c>
      <c r="AI25" s="35" t="s">
        <v>658</v>
      </c>
      <c r="AJ25" s="35" t="s">
        <v>659</v>
      </c>
      <c r="AK25" s="35" t="s">
        <v>660</v>
      </c>
      <c r="AL25" s="35" t="s">
        <v>661</v>
      </c>
      <c r="AM25" s="35" t="s">
        <v>662</v>
      </c>
      <c r="AN25" s="35" t="s">
        <v>656</v>
      </c>
      <c r="AO25" s="36" t="s">
        <v>663</v>
      </c>
      <c r="AP25" s="36" t="s">
        <v>664</v>
      </c>
      <c r="AQ25" s="36" t="s">
        <v>665</v>
      </c>
      <c r="AR25" s="36" t="s">
        <v>666</v>
      </c>
    </row>
    <row r="26" spans="2:44" x14ac:dyDescent="0.25">
      <c r="B26" s="16">
        <v>43525</v>
      </c>
      <c r="C26" s="35" t="s">
        <v>667</v>
      </c>
      <c r="D26" s="35" t="s">
        <v>668</v>
      </c>
      <c r="E26" s="35" t="s">
        <v>669</v>
      </c>
      <c r="F26" s="35" t="s">
        <v>670</v>
      </c>
      <c r="G26" s="35" t="s">
        <v>671</v>
      </c>
      <c r="H26" s="35" t="s">
        <v>672</v>
      </c>
      <c r="I26" s="35" t="s">
        <v>673</v>
      </c>
      <c r="J26" s="35" t="s">
        <v>674</v>
      </c>
      <c r="K26" s="35" t="s">
        <v>675</v>
      </c>
      <c r="L26" s="35" t="s">
        <v>676</v>
      </c>
      <c r="M26" s="35" t="s">
        <v>673</v>
      </c>
      <c r="N26" s="35" t="s">
        <v>677</v>
      </c>
      <c r="O26" s="35" t="s">
        <v>678</v>
      </c>
      <c r="P26" s="35" t="s">
        <v>679</v>
      </c>
      <c r="Q26" s="35" t="s">
        <v>680</v>
      </c>
      <c r="R26" s="35" t="s">
        <v>681</v>
      </c>
      <c r="S26" s="35" t="s">
        <v>682</v>
      </c>
      <c r="T26" s="35" t="s">
        <v>683</v>
      </c>
      <c r="U26" s="35" t="s">
        <v>650</v>
      </c>
      <c r="V26" s="35" t="s">
        <v>684</v>
      </c>
      <c r="W26" s="35" t="s">
        <v>685</v>
      </c>
      <c r="X26" s="35" t="s">
        <v>685</v>
      </c>
      <c r="Y26" s="35" t="s">
        <v>686</v>
      </c>
      <c r="Z26" s="35" t="s">
        <v>687</v>
      </c>
      <c r="AA26" s="35" t="s">
        <v>688</v>
      </c>
      <c r="AB26" s="35" t="s">
        <v>689</v>
      </c>
      <c r="AC26" s="35" t="s">
        <v>690</v>
      </c>
      <c r="AD26" s="35" t="s">
        <v>691</v>
      </c>
      <c r="AE26" s="35" t="s">
        <v>692</v>
      </c>
      <c r="AF26" s="35" t="s">
        <v>693</v>
      </c>
      <c r="AG26" s="35" t="s">
        <v>694</v>
      </c>
      <c r="AH26" s="35" t="s">
        <v>695</v>
      </c>
      <c r="AI26" s="35" t="s">
        <v>696</v>
      </c>
      <c r="AJ26" s="35" t="s">
        <v>697</v>
      </c>
      <c r="AK26" s="35" t="s">
        <v>698</v>
      </c>
      <c r="AL26" s="35" t="s">
        <v>699</v>
      </c>
      <c r="AM26" s="35" t="s">
        <v>700</v>
      </c>
      <c r="AN26" s="35" t="s">
        <v>694</v>
      </c>
      <c r="AO26" s="36" t="s">
        <v>701</v>
      </c>
      <c r="AP26" s="36" t="s">
        <v>702</v>
      </c>
      <c r="AQ26" s="36" t="s">
        <v>703</v>
      </c>
      <c r="AR26" s="36" t="s">
        <v>704</v>
      </c>
    </row>
    <row r="27" spans="2:44" x14ac:dyDescent="0.25">
      <c r="B27" s="16">
        <v>43556</v>
      </c>
      <c r="C27" s="35" t="s">
        <v>705</v>
      </c>
      <c r="D27" s="35" t="s">
        <v>706</v>
      </c>
      <c r="E27" s="35" t="s">
        <v>707</v>
      </c>
      <c r="F27" s="35" t="s">
        <v>708</v>
      </c>
      <c r="G27" s="35" t="s">
        <v>709</v>
      </c>
      <c r="H27" s="35" t="s">
        <v>710</v>
      </c>
      <c r="I27" s="35" t="s">
        <v>711</v>
      </c>
      <c r="J27" s="35" t="s">
        <v>712</v>
      </c>
      <c r="K27" s="35" t="s">
        <v>713</v>
      </c>
      <c r="L27" s="35" t="s">
        <v>714</v>
      </c>
      <c r="M27" s="35" t="s">
        <v>711</v>
      </c>
      <c r="N27" s="35" t="s">
        <v>715</v>
      </c>
      <c r="O27" s="35" t="s">
        <v>716</v>
      </c>
      <c r="P27" s="35" t="s">
        <v>717</v>
      </c>
      <c r="Q27" s="35" t="s">
        <v>718</v>
      </c>
      <c r="R27" s="35" t="s">
        <v>719</v>
      </c>
      <c r="S27" s="35" t="s">
        <v>710</v>
      </c>
      <c r="T27" s="35" t="s">
        <v>720</v>
      </c>
      <c r="U27" s="35" t="s">
        <v>721</v>
      </c>
      <c r="V27" s="35" t="s">
        <v>684</v>
      </c>
      <c r="W27" s="35" t="s">
        <v>722</v>
      </c>
      <c r="X27" s="35" t="s">
        <v>722</v>
      </c>
      <c r="Y27" s="35" t="s">
        <v>723</v>
      </c>
      <c r="Z27" s="35" t="s">
        <v>724</v>
      </c>
      <c r="AA27" s="35" t="s">
        <v>688</v>
      </c>
      <c r="AB27" s="35" t="s">
        <v>725</v>
      </c>
      <c r="AC27" s="35" t="s">
        <v>726</v>
      </c>
      <c r="AD27" s="35" t="s">
        <v>727</v>
      </c>
      <c r="AE27" s="35" t="s">
        <v>692</v>
      </c>
      <c r="AF27" s="35" t="s">
        <v>728</v>
      </c>
      <c r="AG27" s="35" t="s">
        <v>729</v>
      </c>
      <c r="AH27" s="35" t="s">
        <v>730</v>
      </c>
      <c r="AI27" s="35" t="s">
        <v>731</v>
      </c>
      <c r="AJ27" s="35" t="s">
        <v>732</v>
      </c>
      <c r="AK27" s="35" t="s">
        <v>733</v>
      </c>
      <c r="AL27" s="35" t="s">
        <v>734</v>
      </c>
      <c r="AM27" s="35" t="s">
        <v>735</v>
      </c>
      <c r="AN27" s="35" t="s">
        <v>729</v>
      </c>
      <c r="AO27" s="36" t="s">
        <v>736</v>
      </c>
      <c r="AP27" s="36" t="s">
        <v>737</v>
      </c>
      <c r="AQ27" s="36" t="s">
        <v>738</v>
      </c>
      <c r="AR27" s="36" t="s">
        <v>739</v>
      </c>
    </row>
    <row r="28" spans="2:44" x14ac:dyDescent="0.25">
      <c r="B28" s="16">
        <v>43586</v>
      </c>
      <c r="C28" s="35" t="s">
        <v>740</v>
      </c>
      <c r="D28" s="35" t="s">
        <v>741</v>
      </c>
      <c r="E28" s="35" t="s">
        <v>742</v>
      </c>
      <c r="F28" s="35" t="s">
        <v>743</v>
      </c>
      <c r="G28" s="35" t="s">
        <v>744</v>
      </c>
      <c r="H28" s="35" t="s">
        <v>745</v>
      </c>
      <c r="I28" s="35" t="s">
        <v>746</v>
      </c>
      <c r="J28" s="35" t="s">
        <v>747</v>
      </c>
      <c r="K28" s="35" t="s">
        <v>748</v>
      </c>
      <c r="L28" s="35" t="s">
        <v>749</v>
      </c>
      <c r="M28" s="35" t="s">
        <v>746</v>
      </c>
      <c r="N28" s="35" t="s">
        <v>750</v>
      </c>
      <c r="O28" s="35" t="s">
        <v>751</v>
      </c>
      <c r="P28" s="35" t="s">
        <v>717</v>
      </c>
      <c r="Q28" s="35" t="s">
        <v>752</v>
      </c>
      <c r="R28" s="35" t="s">
        <v>753</v>
      </c>
      <c r="S28" s="35" t="s">
        <v>745</v>
      </c>
      <c r="T28" s="35" t="s">
        <v>754</v>
      </c>
      <c r="U28" s="35" t="s">
        <v>721</v>
      </c>
      <c r="V28" s="35" t="s">
        <v>684</v>
      </c>
      <c r="W28" s="35" t="s">
        <v>755</v>
      </c>
      <c r="X28" s="35" t="s">
        <v>755</v>
      </c>
      <c r="Y28" s="35" t="s">
        <v>756</v>
      </c>
      <c r="Z28" s="35" t="s">
        <v>757</v>
      </c>
      <c r="AA28" s="35" t="s">
        <v>758</v>
      </c>
      <c r="AB28" s="35" t="s">
        <v>759</v>
      </c>
      <c r="AC28" s="35" t="s">
        <v>760</v>
      </c>
      <c r="AD28" s="35" t="s">
        <v>761</v>
      </c>
      <c r="AE28" s="35" t="s">
        <v>692</v>
      </c>
      <c r="AF28" s="35" t="s">
        <v>728</v>
      </c>
      <c r="AG28" s="35" t="s">
        <v>762</v>
      </c>
      <c r="AH28" s="35" t="s">
        <v>763</v>
      </c>
      <c r="AI28" s="35" t="s">
        <v>764</v>
      </c>
      <c r="AJ28" s="35" t="s">
        <v>765</v>
      </c>
      <c r="AK28" s="35" t="s">
        <v>766</v>
      </c>
      <c r="AL28" s="35" t="s">
        <v>767</v>
      </c>
      <c r="AM28" s="35" t="s">
        <v>768</v>
      </c>
      <c r="AN28" s="35" t="s">
        <v>762</v>
      </c>
      <c r="AO28" s="36" t="s">
        <v>769</v>
      </c>
      <c r="AP28" s="36" t="s">
        <v>770</v>
      </c>
      <c r="AQ28" s="36" t="s">
        <v>771</v>
      </c>
      <c r="AR28" s="36" t="s">
        <v>772</v>
      </c>
    </row>
    <row r="29" spans="2:44" x14ac:dyDescent="0.25">
      <c r="B29" s="16">
        <v>43617</v>
      </c>
      <c r="C29" s="35" t="s">
        <v>773</v>
      </c>
      <c r="D29" s="35" t="s">
        <v>774</v>
      </c>
      <c r="E29" s="35" t="s">
        <v>775</v>
      </c>
      <c r="F29" s="35" t="s">
        <v>776</v>
      </c>
      <c r="G29" s="35" t="s">
        <v>777</v>
      </c>
      <c r="H29" s="35" t="s">
        <v>778</v>
      </c>
      <c r="I29" s="35" t="s">
        <v>779</v>
      </c>
      <c r="J29" s="35" t="s">
        <v>780</v>
      </c>
      <c r="K29" s="35" t="s">
        <v>781</v>
      </c>
      <c r="L29" s="35" t="s">
        <v>782</v>
      </c>
      <c r="M29" s="35" t="s">
        <v>779</v>
      </c>
      <c r="N29" s="35" t="s">
        <v>783</v>
      </c>
      <c r="O29" s="35" t="s">
        <v>784</v>
      </c>
      <c r="P29" s="35" t="s">
        <v>785</v>
      </c>
      <c r="Q29" s="35" t="s">
        <v>786</v>
      </c>
      <c r="R29" s="35" t="s">
        <v>787</v>
      </c>
      <c r="S29" s="35" t="s">
        <v>778</v>
      </c>
      <c r="T29" s="35" t="s">
        <v>788</v>
      </c>
      <c r="U29" s="35" t="s">
        <v>721</v>
      </c>
      <c r="V29" s="35" t="s">
        <v>789</v>
      </c>
      <c r="W29" s="35" t="s">
        <v>790</v>
      </c>
      <c r="X29" s="35" t="s">
        <v>790</v>
      </c>
      <c r="Y29" s="35" t="s">
        <v>791</v>
      </c>
      <c r="Z29" s="35" t="s">
        <v>792</v>
      </c>
      <c r="AA29" s="35" t="s">
        <v>793</v>
      </c>
      <c r="AB29" s="35" t="s">
        <v>794</v>
      </c>
      <c r="AC29" s="35" t="s">
        <v>795</v>
      </c>
      <c r="AD29" s="35" t="s">
        <v>796</v>
      </c>
      <c r="AE29" s="35" t="s">
        <v>797</v>
      </c>
      <c r="AF29" s="35" t="s">
        <v>798</v>
      </c>
      <c r="AG29" s="35" t="s">
        <v>799</v>
      </c>
      <c r="AH29" s="35" t="s">
        <v>800</v>
      </c>
      <c r="AI29" s="35" t="s">
        <v>801</v>
      </c>
      <c r="AJ29" s="35" t="s">
        <v>802</v>
      </c>
      <c r="AK29" s="35" t="s">
        <v>803</v>
      </c>
      <c r="AL29" s="35" t="s">
        <v>804</v>
      </c>
      <c r="AM29" s="35" t="s">
        <v>805</v>
      </c>
      <c r="AN29" s="35" t="s">
        <v>799</v>
      </c>
      <c r="AO29" s="36" t="s">
        <v>806</v>
      </c>
      <c r="AP29" s="36" t="s">
        <v>807</v>
      </c>
      <c r="AQ29" s="36" t="s">
        <v>808</v>
      </c>
      <c r="AR29" s="36" t="s">
        <v>809</v>
      </c>
    </row>
    <row r="30" spans="2:44" x14ac:dyDescent="0.25">
      <c r="B30" s="16">
        <v>43647</v>
      </c>
      <c r="C30" s="35" t="s">
        <v>810</v>
      </c>
      <c r="D30" s="35" t="s">
        <v>811</v>
      </c>
      <c r="E30" s="35" t="s">
        <v>812</v>
      </c>
      <c r="F30" s="35" t="s">
        <v>813</v>
      </c>
      <c r="G30" s="35" t="s">
        <v>814</v>
      </c>
      <c r="H30" s="35" t="s">
        <v>745</v>
      </c>
      <c r="I30" s="35" t="s">
        <v>815</v>
      </c>
      <c r="J30" s="35" t="s">
        <v>780</v>
      </c>
      <c r="K30" s="35" t="s">
        <v>792</v>
      </c>
      <c r="L30" s="35" t="s">
        <v>816</v>
      </c>
      <c r="M30" s="35" t="s">
        <v>815</v>
      </c>
      <c r="N30" s="35" t="s">
        <v>817</v>
      </c>
      <c r="O30" s="35" t="s">
        <v>818</v>
      </c>
      <c r="P30" s="35" t="s">
        <v>785</v>
      </c>
      <c r="Q30" s="35" t="s">
        <v>819</v>
      </c>
      <c r="R30" s="35" t="s">
        <v>820</v>
      </c>
      <c r="S30" s="35" t="s">
        <v>745</v>
      </c>
      <c r="T30" s="35" t="s">
        <v>821</v>
      </c>
      <c r="U30" s="35" t="s">
        <v>650</v>
      </c>
      <c r="V30" s="35" t="s">
        <v>789</v>
      </c>
      <c r="W30" s="35" t="s">
        <v>790</v>
      </c>
      <c r="X30" s="35" t="s">
        <v>790</v>
      </c>
      <c r="Y30" s="35" t="s">
        <v>822</v>
      </c>
      <c r="Z30" s="35" t="s">
        <v>823</v>
      </c>
      <c r="AA30" s="35" t="s">
        <v>793</v>
      </c>
      <c r="AB30" s="35" t="s">
        <v>824</v>
      </c>
      <c r="AC30" s="35" t="s">
        <v>825</v>
      </c>
      <c r="AD30" s="35" t="s">
        <v>826</v>
      </c>
      <c r="AE30" s="35" t="s">
        <v>797</v>
      </c>
      <c r="AF30" s="35" t="s">
        <v>827</v>
      </c>
      <c r="AG30" s="35" t="s">
        <v>828</v>
      </c>
      <c r="AH30" s="35" t="s">
        <v>829</v>
      </c>
      <c r="AI30" s="35" t="s">
        <v>830</v>
      </c>
      <c r="AJ30" s="35" t="s">
        <v>831</v>
      </c>
      <c r="AK30" s="35" t="s">
        <v>802</v>
      </c>
      <c r="AL30" s="35" t="s">
        <v>832</v>
      </c>
      <c r="AM30" s="35" t="s">
        <v>805</v>
      </c>
      <c r="AN30" s="35" t="s">
        <v>828</v>
      </c>
      <c r="AO30" s="36" t="s">
        <v>833</v>
      </c>
      <c r="AP30" s="36" t="s">
        <v>834</v>
      </c>
      <c r="AQ30" s="36" t="s">
        <v>835</v>
      </c>
      <c r="AR30" s="36" t="s">
        <v>836</v>
      </c>
    </row>
    <row r="31" spans="2:44" x14ac:dyDescent="0.25">
      <c r="B31" s="16">
        <v>43678</v>
      </c>
      <c r="C31" s="35" t="s">
        <v>837</v>
      </c>
      <c r="D31" s="35" t="s">
        <v>838</v>
      </c>
      <c r="E31" s="35" t="s">
        <v>839</v>
      </c>
      <c r="F31" s="35" t="s">
        <v>840</v>
      </c>
      <c r="G31" s="35" t="s">
        <v>841</v>
      </c>
      <c r="H31" s="35" t="s">
        <v>842</v>
      </c>
      <c r="I31" s="35" t="s">
        <v>843</v>
      </c>
      <c r="J31" s="35" t="s">
        <v>844</v>
      </c>
      <c r="K31" s="35" t="s">
        <v>845</v>
      </c>
      <c r="L31" s="35" t="s">
        <v>846</v>
      </c>
      <c r="M31" s="35" t="s">
        <v>843</v>
      </c>
      <c r="N31" s="35" t="s">
        <v>847</v>
      </c>
      <c r="O31" s="35" t="s">
        <v>848</v>
      </c>
      <c r="P31" s="35" t="s">
        <v>849</v>
      </c>
      <c r="Q31" s="35" t="s">
        <v>850</v>
      </c>
      <c r="R31" s="35" t="s">
        <v>851</v>
      </c>
      <c r="S31" s="35" t="s">
        <v>842</v>
      </c>
      <c r="T31" s="35" t="s">
        <v>852</v>
      </c>
      <c r="U31" s="35" t="s">
        <v>853</v>
      </c>
      <c r="V31" s="35" t="s">
        <v>854</v>
      </c>
      <c r="W31" s="35" t="s">
        <v>855</v>
      </c>
      <c r="X31" s="35" t="s">
        <v>855</v>
      </c>
      <c r="Y31" s="35" t="s">
        <v>856</v>
      </c>
      <c r="Z31" s="35" t="s">
        <v>857</v>
      </c>
      <c r="AA31" s="35" t="s">
        <v>858</v>
      </c>
      <c r="AB31" s="35" t="s">
        <v>859</v>
      </c>
      <c r="AC31" s="35" t="s">
        <v>860</v>
      </c>
      <c r="AD31" s="35" t="s">
        <v>861</v>
      </c>
      <c r="AE31" s="35" t="s">
        <v>862</v>
      </c>
      <c r="AF31" s="35" t="s">
        <v>863</v>
      </c>
      <c r="AG31" s="35" t="s">
        <v>864</v>
      </c>
      <c r="AH31" s="35" t="s">
        <v>865</v>
      </c>
      <c r="AI31" s="35" t="s">
        <v>866</v>
      </c>
      <c r="AJ31" s="35" t="s">
        <v>867</v>
      </c>
      <c r="AK31" s="35" t="s">
        <v>868</v>
      </c>
      <c r="AL31" s="35" t="s">
        <v>869</v>
      </c>
      <c r="AM31" s="35" t="s">
        <v>870</v>
      </c>
      <c r="AN31" s="35" t="s">
        <v>864</v>
      </c>
      <c r="AO31" s="36" t="s">
        <v>871</v>
      </c>
      <c r="AP31" s="36" t="s">
        <v>872</v>
      </c>
      <c r="AQ31" s="36" t="s">
        <v>873</v>
      </c>
      <c r="AR31" s="36" t="s">
        <v>874</v>
      </c>
    </row>
    <row r="32" spans="2:44" x14ac:dyDescent="0.25">
      <c r="B32" s="16">
        <v>43709</v>
      </c>
      <c r="C32" s="35" t="s">
        <v>875</v>
      </c>
      <c r="D32" s="35" t="s">
        <v>876</v>
      </c>
      <c r="E32" s="35" t="s">
        <v>877</v>
      </c>
      <c r="F32" s="35" t="s">
        <v>878</v>
      </c>
      <c r="G32" s="35" t="s">
        <v>879</v>
      </c>
      <c r="H32" s="35" t="s">
        <v>880</v>
      </c>
      <c r="I32" s="35" t="s">
        <v>881</v>
      </c>
      <c r="J32" s="35" t="s">
        <v>882</v>
      </c>
      <c r="K32" s="35" t="s">
        <v>883</v>
      </c>
      <c r="L32" s="35" t="s">
        <v>884</v>
      </c>
      <c r="M32" s="35" t="s">
        <v>881</v>
      </c>
      <c r="N32" s="35" t="s">
        <v>885</v>
      </c>
      <c r="O32" s="35" t="s">
        <v>886</v>
      </c>
      <c r="P32" s="35" t="s">
        <v>887</v>
      </c>
      <c r="Q32" s="35" t="s">
        <v>888</v>
      </c>
      <c r="R32" s="35" t="s">
        <v>889</v>
      </c>
      <c r="S32" s="35" t="s">
        <v>880</v>
      </c>
      <c r="T32" s="35" t="s">
        <v>890</v>
      </c>
      <c r="U32" s="35" t="s">
        <v>891</v>
      </c>
      <c r="V32" s="35" t="s">
        <v>854</v>
      </c>
      <c r="W32" s="35" t="s">
        <v>892</v>
      </c>
      <c r="X32" s="35" t="s">
        <v>892</v>
      </c>
      <c r="Y32" s="35" t="s">
        <v>893</v>
      </c>
      <c r="Z32" s="35" t="s">
        <v>894</v>
      </c>
      <c r="AA32" s="35" t="s">
        <v>858</v>
      </c>
      <c r="AB32" s="35" t="s">
        <v>895</v>
      </c>
      <c r="AC32" s="35" t="s">
        <v>896</v>
      </c>
      <c r="AD32" s="35" t="s">
        <v>897</v>
      </c>
      <c r="AE32" s="35" t="s">
        <v>862</v>
      </c>
      <c r="AF32" s="35" t="s">
        <v>898</v>
      </c>
      <c r="AG32" s="35" t="s">
        <v>899</v>
      </c>
      <c r="AH32" s="35" t="s">
        <v>900</v>
      </c>
      <c r="AI32" s="35" t="s">
        <v>901</v>
      </c>
      <c r="AJ32" s="35" t="s">
        <v>902</v>
      </c>
      <c r="AK32" s="35" t="s">
        <v>903</v>
      </c>
      <c r="AL32" s="35" t="s">
        <v>862</v>
      </c>
      <c r="AM32" s="35" t="s">
        <v>904</v>
      </c>
      <c r="AN32" s="35" t="s">
        <v>899</v>
      </c>
      <c r="AO32" s="36" t="s">
        <v>905</v>
      </c>
      <c r="AP32" s="36" t="s">
        <v>906</v>
      </c>
      <c r="AQ32" s="36" t="s">
        <v>907</v>
      </c>
      <c r="AR32" s="36" t="s">
        <v>908</v>
      </c>
    </row>
    <row r="33" spans="2:44" x14ac:dyDescent="0.25">
      <c r="B33" s="16">
        <v>43739</v>
      </c>
      <c r="C33" s="35" t="s">
        <v>909</v>
      </c>
      <c r="D33" s="35" t="s">
        <v>910</v>
      </c>
      <c r="E33" s="35" t="s">
        <v>911</v>
      </c>
      <c r="F33" s="35" t="s">
        <v>912</v>
      </c>
      <c r="G33" s="35" t="s">
        <v>913</v>
      </c>
      <c r="H33" s="35" t="s">
        <v>914</v>
      </c>
      <c r="I33" s="35" t="s">
        <v>915</v>
      </c>
      <c r="J33" s="35" t="s">
        <v>916</v>
      </c>
      <c r="K33" s="35" t="s">
        <v>883</v>
      </c>
      <c r="L33" s="35" t="s">
        <v>917</v>
      </c>
      <c r="M33" s="35" t="s">
        <v>915</v>
      </c>
      <c r="N33" s="35" t="s">
        <v>918</v>
      </c>
      <c r="O33" s="35" t="s">
        <v>919</v>
      </c>
      <c r="P33" s="35" t="s">
        <v>887</v>
      </c>
      <c r="Q33" s="35" t="s">
        <v>920</v>
      </c>
      <c r="R33" s="35" t="s">
        <v>921</v>
      </c>
      <c r="S33" s="35" t="s">
        <v>914</v>
      </c>
      <c r="T33" s="35" t="s">
        <v>922</v>
      </c>
      <c r="U33" s="35" t="s">
        <v>923</v>
      </c>
      <c r="V33" s="35" t="s">
        <v>854</v>
      </c>
      <c r="W33" s="35" t="s">
        <v>924</v>
      </c>
      <c r="X33" s="35" t="s">
        <v>924</v>
      </c>
      <c r="Y33" s="35" t="s">
        <v>925</v>
      </c>
      <c r="Z33" s="35" t="s">
        <v>926</v>
      </c>
      <c r="AA33" s="35" t="s">
        <v>858</v>
      </c>
      <c r="AB33" s="35" t="s">
        <v>927</v>
      </c>
      <c r="AC33" s="35" t="s">
        <v>928</v>
      </c>
      <c r="AD33" s="35" t="s">
        <v>929</v>
      </c>
      <c r="AE33" s="35" t="s">
        <v>862</v>
      </c>
      <c r="AF33" s="35" t="s">
        <v>930</v>
      </c>
      <c r="AG33" s="35" t="s">
        <v>931</v>
      </c>
      <c r="AH33" s="35" t="s">
        <v>932</v>
      </c>
      <c r="AI33" s="35" t="s">
        <v>933</v>
      </c>
      <c r="AJ33" s="35" t="s">
        <v>934</v>
      </c>
      <c r="AK33" s="35" t="s">
        <v>935</v>
      </c>
      <c r="AL33" s="35" t="s">
        <v>936</v>
      </c>
      <c r="AM33" s="35" t="s">
        <v>904</v>
      </c>
      <c r="AN33" s="35" t="s">
        <v>931</v>
      </c>
      <c r="AO33" s="36" t="s">
        <v>937</v>
      </c>
      <c r="AP33" s="36" t="s">
        <v>938</v>
      </c>
      <c r="AQ33" s="36" t="s">
        <v>939</v>
      </c>
      <c r="AR33" s="36" t="s">
        <v>940</v>
      </c>
    </row>
    <row r="34" spans="2:44" x14ac:dyDescent="0.25">
      <c r="B34" s="16">
        <v>43770</v>
      </c>
      <c r="C34" s="35" t="s">
        <v>941</v>
      </c>
      <c r="D34" s="35" t="s">
        <v>942</v>
      </c>
      <c r="E34" s="35" t="s">
        <v>943</v>
      </c>
      <c r="F34" s="35" t="s">
        <v>944</v>
      </c>
      <c r="G34" s="35" t="s">
        <v>945</v>
      </c>
      <c r="H34" s="35" t="s">
        <v>946</v>
      </c>
      <c r="I34" s="35" t="s">
        <v>947</v>
      </c>
      <c r="J34" s="35" t="s">
        <v>892</v>
      </c>
      <c r="K34" s="35" t="s">
        <v>883</v>
      </c>
      <c r="L34" s="35" t="s">
        <v>948</v>
      </c>
      <c r="M34" s="35" t="s">
        <v>947</v>
      </c>
      <c r="N34" s="35" t="s">
        <v>949</v>
      </c>
      <c r="O34" s="35" t="s">
        <v>950</v>
      </c>
      <c r="P34" s="35" t="s">
        <v>887</v>
      </c>
      <c r="Q34" s="35" t="s">
        <v>951</v>
      </c>
      <c r="R34" s="35" t="s">
        <v>952</v>
      </c>
      <c r="S34" s="35" t="s">
        <v>946</v>
      </c>
      <c r="T34" s="35" t="s">
        <v>953</v>
      </c>
      <c r="U34" s="35" t="s">
        <v>954</v>
      </c>
      <c r="V34" s="35" t="s">
        <v>854</v>
      </c>
      <c r="W34" s="35" t="s">
        <v>955</v>
      </c>
      <c r="X34" s="35" t="s">
        <v>955</v>
      </c>
      <c r="Y34" s="35" t="s">
        <v>956</v>
      </c>
      <c r="Z34" s="35" t="s">
        <v>957</v>
      </c>
      <c r="AA34" s="35" t="s">
        <v>858</v>
      </c>
      <c r="AB34" s="35" t="s">
        <v>958</v>
      </c>
      <c r="AC34" s="35" t="s">
        <v>959</v>
      </c>
      <c r="AD34" s="35" t="s">
        <v>960</v>
      </c>
      <c r="AE34" s="35" t="s">
        <v>862</v>
      </c>
      <c r="AF34" s="35" t="s">
        <v>961</v>
      </c>
      <c r="AG34" s="35" t="s">
        <v>962</v>
      </c>
      <c r="AH34" s="35" t="s">
        <v>963</v>
      </c>
      <c r="AI34" s="35" t="s">
        <v>964</v>
      </c>
      <c r="AJ34" s="35" t="s">
        <v>965</v>
      </c>
      <c r="AK34" s="35" t="s">
        <v>966</v>
      </c>
      <c r="AL34" s="35" t="s">
        <v>967</v>
      </c>
      <c r="AM34" s="35" t="s">
        <v>968</v>
      </c>
      <c r="AN34" s="35" t="s">
        <v>962</v>
      </c>
      <c r="AO34" s="36" t="s">
        <v>969</v>
      </c>
      <c r="AP34" s="36" t="s">
        <v>970</v>
      </c>
      <c r="AQ34" s="36" t="s">
        <v>971</v>
      </c>
      <c r="AR34" s="36" t="s">
        <v>972</v>
      </c>
    </row>
    <row r="35" spans="2:44" x14ac:dyDescent="0.25">
      <c r="B35" s="16">
        <v>43800</v>
      </c>
      <c r="C35" s="35" t="s">
        <v>973</v>
      </c>
      <c r="D35" s="35" t="s">
        <v>974</v>
      </c>
      <c r="E35" s="35" t="s">
        <v>975</v>
      </c>
      <c r="F35" s="35" t="s">
        <v>976</v>
      </c>
      <c r="G35" s="35" t="s">
        <v>977</v>
      </c>
      <c r="H35" s="35" t="s">
        <v>978</v>
      </c>
      <c r="I35" s="35" t="s">
        <v>979</v>
      </c>
      <c r="J35" s="35" t="s">
        <v>980</v>
      </c>
      <c r="K35" s="35" t="s">
        <v>981</v>
      </c>
      <c r="L35" s="35" t="s">
        <v>982</v>
      </c>
      <c r="M35" s="35" t="s">
        <v>979</v>
      </c>
      <c r="N35" s="35" t="s">
        <v>983</v>
      </c>
      <c r="O35" s="35" t="s">
        <v>984</v>
      </c>
      <c r="P35" s="35" t="s">
        <v>985</v>
      </c>
      <c r="Q35" s="35" t="s">
        <v>986</v>
      </c>
      <c r="R35" s="35" t="s">
        <v>987</v>
      </c>
      <c r="S35" s="35" t="s">
        <v>978</v>
      </c>
      <c r="T35" s="35" t="s">
        <v>988</v>
      </c>
      <c r="U35" s="35" t="s">
        <v>989</v>
      </c>
      <c r="V35" s="35" t="s">
        <v>990</v>
      </c>
      <c r="W35" s="35" t="s">
        <v>991</v>
      </c>
      <c r="X35" s="35" t="s">
        <v>991</v>
      </c>
      <c r="Y35" s="35" t="s">
        <v>992</v>
      </c>
      <c r="Z35" s="35" t="s">
        <v>993</v>
      </c>
      <c r="AA35" s="35" t="s">
        <v>994</v>
      </c>
      <c r="AB35" s="35" t="s">
        <v>995</v>
      </c>
      <c r="AC35" s="35" t="s">
        <v>996</v>
      </c>
      <c r="AD35" s="35" t="s">
        <v>997</v>
      </c>
      <c r="AE35" s="35" t="s">
        <v>998</v>
      </c>
      <c r="AF35" s="35" t="s">
        <v>999</v>
      </c>
      <c r="AG35" s="35" t="s">
        <v>1000</v>
      </c>
      <c r="AH35" s="35" t="s">
        <v>1001</v>
      </c>
      <c r="AI35" s="35" t="s">
        <v>1002</v>
      </c>
      <c r="AJ35" s="35" t="s">
        <v>1003</v>
      </c>
      <c r="AK35" s="35" t="s">
        <v>1004</v>
      </c>
      <c r="AL35" s="35" t="s">
        <v>1005</v>
      </c>
      <c r="AM35" s="35" t="s">
        <v>968</v>
      </c>
      <c r="AN35" s="35" t="s">
        <v>1000</v>
      </c>
      <c r="AO35" s="36" t="s">
        <v>1006</v>
      </c>
      <c r="AP35" s="36" t="s">
        <v>1007</v>
      </c>
      <c r="AQ35" s="36" t="s">
        <v>1008</v>
      </c>
      <c r="AR35" s="36" t="s">
        <v>1009</v>
      </c>
    </row>
    <row r="36" spans="2:44" x14ac:dyDescent="0.25">
      <c r="B36" s="16">
        <v>43831</v>
      </c>
      <c r="C36" s="35" t="s">
        <v>973</v>
      </c>
      <c r="D36" s="35" t="s">
        <v>1010</v>
      </c>
      <c r="E36" s="35" t="s">
        <v>975</v>
      </c>
      <c r="F36" s="35" t="s">
        <v>1011</v>
      </c>
      <c r="G36" s="35" t="s">
        <v>1012</v>
      </c>
      <c r="H36" s="35" t="s">
        <v>1013</v>
      </c>
      <c r="I36" s="35" t="s">
        <v>1014</v>
      </c>
      <c r="J36" s="35" t="s">
        <v>1015</v>
      </c>
      <c r="K36" s="35" t="s">
        <v>1016</v>
      </c>
      <c r="L36" s="35" t="s">
        <v>1017</v>
      </c>
      <c r="M36" s="35" t="s">
        <v>1014</v>
      </c>
      <c r="N36" s="35" t="s">
        <v>1018</v>
      </c>
      <c r="O36" s="35" t="s">
        <v>1019</v>
      </c>
      <c r="P36" s="35" t="s">
        <v>1020</v>
      </c>
      <c r="Q36" s="35" t="s">
        <v>1021</v>
      </c>
      <c r="R36" s="35" t="s">
        <v>1022</v>
      </c>
      <c r="S36" s="35" t="s">
        <v>1023</v>
      </c>
      <c r="T36" s="35" t="s">
        <v>1024</v>
      </c>
      <c r="U36" s="35" t="s">
        <v>1025</v>
      </c>
      <c r="V36" s="35" t="s">
        <v>990</v>
      </c>
      <c r="W36" s="35" t="s">
        <v>1026</v>
      </c>
      <c r="X36" s="35" t="s">
        <v>1027</v>
      </c>
      <c r="Y36" s="35" t="s">
        <v>1028</v>
      </c>
      <c r="Z36" s="35" t="s">
        <v>1029</v>
      </c>
      <c r="AA36" s="35" t="s">
        <v>1030</v>
      </c>
      <c r="AB36" s="35" t="s">
        <v>1031</v>
      </c>
      <c r="AC36" s="35" t="s">
        <v>1032</v>
      </c>
      <c r="AD36" s="35" t="s">
        <v>1033</v>
      </c>
      <c r="AE36" s="35" t="s">
        <v>998</v>
      </c>
      <c r="AF36" s="35" t="s">
        <v>1034</v>
      </c>
      <c r="AG36" s="35" t="s">
        <v>1035</v>
      </c>
      <c r="AH36" s="35" t="s">
        <v>1036</v>
      </c>
      <c r="AI36" s="35" t="s">
        <v>1037</v>
      </c>
      <c r="AJ36" s="35" t="s">
        <v>1038</v>
      </c>
      <c r="AK36" s="35" t="s">
        <v>1039</v>
      </c>
      <c r="AL36" s="35" t="s">
        <v>1040</v>
      </c>
      <c r="AM36" s="35" t="s">
        <v>1041</v>
      </c>
      <c r="AN36" s="35" t="s">
        <v>1035</v>
      </c>
      <c r="AO36" s="36" t="s">
        <v>1042</v>
      </c>
      <c r="AP36" s="36" t="s">
        <v>1043</v>
      </c>
      <c r="AQ36" s="36" t="s">
        <v>1044</v>
      </c>
      <c r="AR36" s="36" t="s">
        <v>1045</v>
      </c>
    </row>
    <row r="37" spans="2:44" x14ac:dyDescent="0.25">
      <c r="B37" s="16">
        <v>43862</v>
      </c>
      <c r="C37" s="35" t="s">
        <v>1046</v>
      </c>
      <c r="D37" s="35" t="s">
        <v>1047</v>
      </c>
      <c r="E37" s="35" t="s">
        <v>1048</v>
      </c>
      <c r="F37" s="35" t="s">
        <v>1049</v>
      </c>
      <c r="G37" s="35" t="s">
        <v>1050</v>
      </c>
      <c r="H37" s="35" t="s">
        <v>1051</v>
      </c>
      <c r="I37" s="35" t="s">
        <v>1014</v>
      </c>
      <c r="J37" s="35" t="s">
        <v>1052</v>
      </c>
      <c r="K37" s="35" t="s">
        <v>1053</v>
      </c>
      <c r="L37" s="35" t="s">
        <v>1054</v>
      </c>
      <c r="M37" s="35" t="s">
        <v>1014</v>
      </c>
      <c r="N37" s="35" t="s">
        <v>1055</v>
      </c>
      <c r="O37" s="35" t="s">
        <v>1056</v>
      </c>
      <c r="P37" s="35" t="s">
        <v>1020</v>
      </c>
      <c r="Q37" s="35" t="s">
        <v>1057</v>
      </c>
      <c r="R37" s="35" t="s">
        <v>1058</v>
      </c>
      <c r="S37" s="35" t="s">
        <v>1051</v>
      </c>
      <c r="T37" s="35" t="s">
        <v>1059</v>
      </c>
      <c r="U37" s="35" t="s">
        <v>1025</v>
      </c>
      <c r="V37" s="35" t="s">
        <v>990</v>
      </c>
      <c r="W37" s="35" t="s">
        <v>1060</v>
      </c>
      <c r="X37" s="35" t="s">
        <v>1058</v>
      </c>
      <c r="Y37" s="35" t="s">
        <v>1061</v>
      </c>
      <c r="Z37" s="35" t="s">
        <v>1062</v>
      </c>
      <c r="AA37" s="35" t="s">
        <v>1030</v>
      </c>
      <c r="AB37" s="35" t="s">
        <v>1063</v>
      </c>
      <c r="AC37" s="35" t="s">
        <v>1064</v>
      </c>
      <c r="AD37" s="35" t="s">
        <v>1065</v>
      </c>
      <c r="AE37" s="35" t="s">
        <v>998</v>
      </c>
      <c r="AF37" s="35" t="s">
        <v>1034</v>
      </c>
      <c r="AG37" s="35" t="s">
        <v>1066</v>
      </c>
      <c r="AH37" s="35" t="s">
        <v>1067</v>
      </c>
      <c r="AI37" s="35" t="s">
        <v>1068</v>
      </c>
      <c r="AJ37" s="35" t="s">
        <v>1069</v>
      </c>
      <c r="AK37" s="35" t="s">
        <v>1070</v>
      </c>
      <c r="AL37" s="35" t="s">
        <v>1005</v>
      </c>
      <c r="AM37" s="35" t="s">
        <v>1071</v>
      </c>
      <c r="AN37" s="35" t="s">
        <v>1066</v>
      </c>
      <c r="AO37" s="36" t="s">
        <v>1072</v>
      </c>
      <c r="AP37" s="36" t="s">
        <v>1073</v>
      </c>
      <c r="AQ37" s="36" t="s">
        <v>1074</v>
      </c>
      <c r="AR37" s="36" t="s">
        <v>1075</v>
      </c>
    </row>
    <row r="38" spans="2:44" x14ac:dyDescent="0.25">
      <c r="B38" s="16">
        <v>43891</v>
      </c>
      <c r="C38" s="35" t="s">
        <v>1076</v>
      </c>
      <c r="D38" s="35" t="s">
        <v>1077</v>
      </c>
      <c r="E38" s="35" t="s">
        <v>1078</v>
      </c>
      <c r="F38" s="35" t="s">
        <v>1079</v>
      </c>
      <c r="G38" s="35" t="s">
        <v>1080</v>
      </c>
      <c r="H38" s="35" t="s">
        <v>1081</v>
      </c>
      <c r="I38" s="35" t="s">
        <v>979</v>
      </c>
      <c r="J38" s="35" t="s">
        <v>1082</v>
      </c>
      <c r="K38" s="35" t="s">
        <v>1083</v>
      </c>
      <c r="L38" s="35" t="s">
        <v>1084</v>
      </c>
      <c r="M38" s="35" t="s">
        <v>979</v>
      </c>
      <c r="N38" s="35" t="s">
        <v>1085</v>
      </c>
      <c r="O38" s="35" t="s">
        <v>1086</v>
      </c>
      <c r="P38" s="35" t="s">
        <v>1020</v>
      </c>
      <c r="Q38" s="35" t="s">
        <v>1087</v>
      </c>
      <c r="R38" s="35" t="s">
        <v>1088</v>
      </c>
      <c r="S38" s="35" t="s">
        <v>1089</v>
      </c>
      <c r="T38" s="35" t="s">
        <v>1090</v>
      </c>
      <c r="U38" s="35" t="s">
        <v>1025</v>
      </c>
      <c r="V38" s="35" t="s">
        <v>990</v>
      </c>
      <c r="W38" s="35" t="s">
        <v>1091</v>
      </c>
      <c r="X38" s="35" t="s">
        <v>1092</v>
      </c>
      <c r="Y38" s="35" t="s">
        <v>1093</v>
      </c>
      <c r="Z38" s="35" t="s">
        <v>1094</v>
      </c>
      <c r="AA38" s="35" t="s">
        <v>1030</v>
      </c>
      <c r="AB38" s="35" t="s">
        <v>1095</v>
      </c>
      <c r="AC38" s="35" t="s">
        <v>1096</v>
      </c>
      <c r="AD38" s="35" t="s">
        <v>1097</v>
      </c>
      <c r="AE38" s="35" t="s">
        <v>998</v>
      </c>
      <c r="AF38" s="35" t="s">
        <v>1034</v>
      </c>
      <c r="AG38" s="35" t="s">
        <v>1098</v>
      </c>
      <c r="AH38" s="35" t="s">
        <v>1099</v>
      </c>
      <c r="AI38" s="35" t="s">
        <v>1100</v>
      </c>
      <c r="AJ38" s="35" t="s">
        <v>1101</v>
      </c>
      <c r="AK38" s="35" t="s">
        <v>1102</v>
      </c>
      <c r="AL38" s="35" t="s">
        <v>979</v>
      </c>
      <c r="AM38" s="35" t="s">
        <v>1103</v>
      </c>
      <c r="AN38" s="35" t="s">
        <v>1098</v>
      </c>
      <c r="AO38" s="36" t="s">
        <v>1104</v>
      </c>
      <c r="AP38" s="36" t="s">
        <v>1105</v>
      </c>
      <c r="AQ38" s="36" t="s">
        <v>1106</v>
      </c>
      <c r="AR38" s="36" t="s">
        <v>1107</v>
      </c>
    </row>
    <row r="39" spans="2:44" x14ac:dyDescent="0.25">
      <c r="B39" s="16">
        <v>43922</v>
      </c>
      <c r="C39" s="35" t="s">
        <v>1108</v>
      </c>
      <c r="D39" s="35" t="s">
        <v>1109</v>
      </c>
      <c r="E39" s="35" t="s">
        <v>1110</v>
      </c>
      <c r="F39" s="35" t="s">
        <v>1111</v>
      </c>
      <c r="G39" s="35" t="s">
        <v>1112</v>
      </c>
      <c r="H39" s="35" t="s">
        <v>1113</v>
      </c>
      <c r="I39" s="35" t="s">
        <v>1114</v>
      </c>
      <c r="J39" s="35" t="s">
        <v>1115</v>
      </c>
      <c r="K39" s="35" t="s">
        <v>1116</v>
      </c>
      <c r="L39" s="35" t="s">
        <v>1117</v>
      </c>
      <c r="M39" s="35" t="s">
        <v>1114</v>
      </c>
      <c r="N39" s="35" t="s">
        <v>1118</v>
      </c>
      <c r="O39" s="35" t="s">
        <v>1119</v>
      </c>
      <c r="P39" s="35" t="s">
        <v>1120</v>
      </c>
      <c r="Q39" s="35" t="s">
        <v>1121</v>
      </c>
      <c r="R39" s="35" t="s">
        <v>1122</v>
      </c>
      <c r="S39" s="35" t="s">
        <v>1123</v>
      </c>
      <c r="T39" s="35" t="s">
        <v>1124</v>
      </c>
      <c r="U39" s="35" t="s">
        <v>1125</v>
      </c>
      <c r="V39" s="35" t="s">
        <v>1126</v>
      </c>
      <c r="W39" s="35" t="s">
        <v>1127</v>
      </c>
      <c r="X39" s="35" t="s">
        <v>1127</v>
      </c>
      <c r="Y39" s="35" t="s">
        <v>1128</v>
      </c>
      <c r="Z39" s="35" t="s">
        <v>1129</v>
      </c>
      <c r="AA39" s="35" t="s">
        <v>1130</v>
      </c>
      <c r="AB39" s="35" t="s">
        <v>1131</v>
      </c>
      <c r="AC39" s="35" t="s">
        <v>1132</v>
      </c>
      <c r="AD39" s="35" t="s">
        <v>1133</v>
      </c>
      <c r="AE39" s="35" t="s">
        <v>1134</v>
      </c>
      <c r="AF39" s="35" t="s">
        <v>1135</v>
      </c>
      <c r="AG39" s="35" t="s">
        <v>1136</v>
      </c>
      <c r="AH39" s="35" t="s">
        <v>1137</v>
      </c>
      <c r="AI39" s="35" t="s">
        <v>1138</v>
      </c>
      <c r="AJ39" s="35" t="s">
        <v>1139</v>
      </c>
      <c r="AK39" s="35" t="s">
        <v>1140</v>
      </c>
      <c r="AL39" s="35" t="s">
        <v>1126</v>
      </c>
      <c r="AM39" s="35" t="s">
        <v>1141</v>
      </c>
      <c r="AN39" s="35" t="s">
        <v>1136</v>
      </c>
      <c r="AO39" s="36" t="s">
        <v>1142</v>
      </c>
      <c r="AP39" s="36" t="s">
        <v>1143</v>
      </c>
      <c r="AQ39" s="36" t="s">
        <v>1144</v>
      </c>
      <c r="AR39" s="36" t="s">
        <v>1145</v>
      </c>
    </row>
    <row r="40" spans="2:44" x14ac:dyDescent="0.25">
      <c r="B40" s="16">
        <v>43952</v>
      </c>
      <c r="C40" s="35" t="s">
        <v>1146</v>
      </c>
      <c r="D40" s="35" t="s">
        <v>1147</v>
      </c>
      <c r="E40" s="35" t="s">
        <v>1148</v>
      </c>
      <c r="F40" s="35" t="s">
        <v>1149</v>
      </c>
      <c r="G40" s="35" t="s">
        <v>1150</v>
      </c>
      <c r="H40" s="35" t="s">
        <v>1151</v>
      </c>
      <c r="I40" s="35" t="s">
        <v>1114</v>
      </c>
      <c r="J40" s="35" t="s">
        <v>1152</v>
      </c>
      <c r="K40" s="35" t="s">
        <v>1153</v>
      </c>
      <c r="L40" s="35" t="s">
        <v>1154</v>
      </c>
      <c r="M40" s="35" t="s">
        <v>1114</v>
      </c>
      <c r="N40" s="35" t="s">
        <v>1155</v>
      </c>
      <c r="O40" s="35" t="s">
        <v>1156</v>
      </c>
      <c r="P40" s="35" t="s">
        <v>1120</v>
      </c>
      <c r="Q40" s="35" t="s">
        <v>1157</v>
      </c>
      <c r="R40" s="35" t="s">
        <v>1158</v>
      </c>
      <c r="S40" s="35" t="s">
        <v>1159</v>
      </c>
      <c r="T40" s="35" t="s">
        <v>1160</v>
      </c>
      <c r="U40" s="35" t="s">
        <v>989</v>
      </c>
      <c r="V40" s="35" t="s">
        <v>1126</v>
      </c>
      <c r="W40" s="35" t="s">
        <v>1161</v>
      </c>
      <c r="X40" s="35" t="s">
        <v>1127</v>
      </c>
      <c r="Y40" s="35" t="s">
        <v>1162</v>
      </c>
      <c r="Z40" s="35" t="s">
        <v>1163</v>
      </c>
      <c r="AA40" s="35" t="s">
        <v>1130</v>
      </c>
      <c r="AB40" s="35" t="s">
        <v>1164</v>
      </c>
      <c r="AC40" s="35" t="s">
        <v>1165</v>
      </c>
      <c r="AD40" s="35" t="s">
        <v>1166</v>
      </c>
      <c r="AE40" s="35" t="s">
        <v>1134</v>
      </c>
      <c r="AF40" s="35" t="s">
        <v>1167</v>
      </c>
      <c r="AG40" s="35" t="s">
        <v>1168</v>
      </c>
      <c r="AH40" s="35" t="s">
        <v>1169</v>
      </c>
      <c r="AI40" s="35" t="s">
        <v>1170</v>
      </c>
      <c r="AJ40" s="35" t="s">
        <v>1171</v>
      </c>
      <c r="AK40" s="35" t="s">
        <v>1172</v>
      </c>
      <c r="AL40" s="35" t="s">
        <v>1114</v>
      </c>
      <c r="AM40" s="35" t="s">
        <v>1173</v>
      </c>
      <c r="AN40" s="35" t="s">
        <v>1168</v>
      </c>
      <c r="AO40" s="36" t="s">
        <v>1174</v>
      </c>
      <c r="AP40" s="36" t="s">
        <v>1175</v>
      </c>
      <c r="AQ40" s="36" t="s">
        <v>1176</v>
      </c>
      <c r="AR40" s="36" t="s">
        <v>1177</v>
      </c>
    </row>
    <row r="41" spans="2:44" x14ac:dyDescent="0.25">
      <c r="B41" s="16">
        <v>43983</v>
      </c>
      <c r="C41" s="35" t="s">
        <v>1178</v>
      </c>
      <c r="D41" s="35" t="s">
        <v>1179</v>
      </c>
      <c r="E41" s="35" t="s">
        <v>1180</v>
      </c>
      <c r="F41" s="35" t="s">
        <v>1181</v>
      </c>
      <c r="G41" s="35" t="s">
        <v>1150</v>
      </c>
      <c r="H41" s="35" t="s">
        <v>1182</v>
      </c>
      <c r="I41" s="35" t="s">
        <v>1114</v>
      </c>
      <c r="J41" s="35" t="s">
        <v>1152</v>
      </c>
      <c r="K41" s="35" t="s">
        <v>1183</v>
      </c>
      <c r="L41" s="35" t="s">
        <v>1184</v>
      </c>
      <c r="M41" s="35" t="s">
        <v>1114</v>
      </c>
      <c r="N41" s="35" t="s">
        <v>1185</v>
      </c>
      <c r="O41" s="35" t="s">
        <v>1186</v>
      </c>
      <c r="P41" s="35" t="s">
        <v>1120</v>
      </c>
      <c r="Q41" s="35" t="s">
        <v>1157</v>
      </c>
      <c r="R41" s="35" t="s">
        <v>1158</v>
      </c>
      <c r="S41" s="35" t="s">
        <v>1151</v>
      </c>
      <c r="T41" s="35" t="s">
        <v>1160</v>
      </c>
      <c r="U41" s="35" t="s">
        <v>1187</v>
      </c>
      <c r="V41" s="35" t="s">
        <v>1126</v>
      </c>
      <c r="W41" s="35" t="s">
        <v>1188</v>
      </c>
      <c r="X41" s="35" t="s">
        <v>1127</v>
      </c>
      <c r="Y41" s="35" t="s">
        <v>1189</v>
      </c>
      <c r="Z41" s="35" t="s">
        <v>1190</v>
      </c>
      <c r="AA41" s="35" t="s">
        <v>1130</v>
      </c>
      <c r="AB41" s="35" t="s">
        <v>1164</v>
      </c>
      <c r="AC41" s="35" t="s">
        <v>1165</v>
      </c>
      <c r="AD41" s="35" t="s">
        <v>1166</v>
      </c>
      <c r="AE41" s="35" t="s">
        <v>1134</v>
      </c>
      <c r="AF41" s="35" t="s">
        <v>1120</v>
      </c>
      <c r="AG41" s="35" t="s">
        <v>1191</v>
      </c>
      <c r="AH41" s="35" t="s">
        <v>1192</v>
      </c>
      <c r="AI41" s="35" t="s">
        <v>1193</v>
      </c>
      <c r="AJ41" s="35" t="s">
        <v>1194</v>
      </c>
      <c r="AK41" s="35" t="s">
        <v>1195</v>
      </c>
      <c r="AL41" s="35" t="s">
        <v>1114</v>
      </c>
      <c r="AM41" s="35" t="s">
        <v>1196</v>
      </c>
      <c r="AN41" s="35" t="s">
        <v>1191</v>
      </c>
      <c r="AO41" s="36" t="s">
        <v>1197</v>
      </c>
      <c r="AP41" s="36" t="s">
        <v>1198</v>
      </c>
      <c r="AQ41" s="36" t="s">
        <v>1199</v>
      </c>
      <c r="AR41" s="36" t="s">
        <v>1200</v>
      </c>
    </row>
    <row r="42" spans="2:44" x14ac:dyDescent="0.25">
      <c r="B42" s="16">
        <v>44013</v>
      </c>
      <c r="C42" s="35" t="s">
        <v>1201</v>
      </c>
      <c r="D42" s="35" t="s">
        <v>1202</v>
      </c>
      <c r="E42" s="35" t="s">
        <v>1203</v>
      </c>
      <c r="F42" s="35" t="s">
        <v>1204</v>
      </c>
      <c r="G42" s="35" t="s">
        <v>1205</v>
      </c>
      <c r="H42" s="35" t="s">
        <v>1206</v>
      </c>
      <c r="I42" s="35" t="s">
        <v>1207</v>
      </c>
      <c r="J42" s="35" t="s">
        <v>1152</v>
      </c>
      <c r="K42" s="35" t="s">
        <v>1208</v>
      </c>
      <c r="L42" s="35" t="s">
        <v>1209</v>
      </c>
      <c r="M42" s="35" t="s">
        <v>1207</v>
      </c>
      <c r="N42" s="35" t="s">
        <v>1210</v>
      </c>
      <c r="O42" s="35" t="s">
        <v>1211</v>
      </c>
      <c r="P42" s="35" t="s">
        <v>1120</v>
      </c>
      <c r="Q42" s="35" t="s">
        <v>1212</v>
      </c>
      <c r="R42" s="35" t="s">
        <v>1213</v>
      </c>
      <c r="S42" s="35" t="s">
        <v>1206</v>
      </c>
      <c r="T42" s="35" t="s">
        <v>1214</v>
      </c>
      <c r="U42" s="35" t="s">
        <v>1025</v>
      </c>
      <c r="V42" s="35" t="s">
        <v>1126</v>
      </c>
      <c r="W42" s="35" t="s">
        <v>1188</v>
      </c>
      <c r="X42" s="35" t="s">
        <v>1215</v>
      </c>
      <c r="Y42" s="35" t="s">
        <v>1216</v>
      </c>
      <c r="Z42" s="35" t="s">
        <v>1217</v>
      </c>
      <c r="AA42" s="35" t="s">
        <v>1130</v>
      </c>
      <c r="AB42" s="35" t="s">
        <v>1218</v>
      </c>
      <c r="AC42" s="35" t="s">
        <v>1219</v>
      </c>
      <c r="AD42" s="35" t="s">
        <v>1220</v>
      </c>
      <c r="AE42" s="35" t="s">
        <v>1134</v>
      </c>
      <c r="AF42" s="35" t="s">
        <v>1221</v>
      </c>
      <c r="AG42" s="35" t="s">
        <v>1222</v>
      </c>
      <c r="AH42" s="35" t="s">
        <v>1223</v>
      </c>
      <c r="AI42" s="35" t="s">
        <v>1224</v>
      </c>
      <c r="AJ42" s="35" t="s">
        <v>1225</v>
      </c>
      <c r="AK42" s="35" t="s">
        <v>1226</v>
      </c>
      <c r="AL42" s="35" t="s">
        <v>1126</v>
      </c>
      <c r="AM42" s="35" t="s">
        <v>1227</v>
      </c>
      <c r="AN42" s="35" t="s">
        <v>1222</v>
      </c>
      <c r="AO42" s="36" t="s">
        <v>1228</v>
      </c>
      <c r="AP42" s="36" t="s">
        <v>1229</v>
      </c>
      <c r="AQ42" s="36" t="s">
        <v>1230</v>
      </c>
      <c r="AR42" s="36" t="s">
        <v>1231</v>
      </c>
    </row>
    <row r="43" spans="2:44" x14ac:dyDescent="0.25">
      <c r="B43" s="16">
        <v>44044</v>
      </c>
      <c r="C43" s="35" t="s">
        <v>1232</v>
      </c>
      <c r="D43" s="35" t="s">
        <v>1233</v>
      </c>
      <c r="E43" s="35" t="s">
        <v>1234</v>
      </c>
      <c r="F43" s="35" t="s">
        <v>1235</v>
      </c>
      <c r="G43" s="35" t="s">
        <v>1236</v>
      </c>
      <c r="H43" s="35" t="s">
        <v>747</v>
      </c>
      <c r="I43" s="35" t="s">
        <v>1237</v>
      </c>
      <c r="J43" s="35" t="s">
        <v>1238</v>
      </c>
      <c r="K43" s="35" t="s">
        <v>1239</v>
      </c>
      <c r="L43" s="35" t="s">
        <v>1240</v>
      </c>
      <c r="M43" s="35" t="s">
        <v>1237</v>
      </c>
      <c r="N43" s="35" t="s">
        <v>1241</v>
      </c>
      <c r="O43" s="35" t="s">
        <v>1242</v>
      </c>
      <c r="P43" s="35" t="s">
        <v>1243</v>
      </c>
      <c r="Q43" s="35" t="s">
        <v>1244</v>
      </c>
      <c r="R43" s="35" t="s">
        <v>1245</v>
      </c>
      <c r="S43" s="35" t="s">
        <v>1246</v>
      </c>
      <c r="T43" s="35" t="s">
        <v>1247</v>
      </c>
      <c r="U43" s="35" t="s">
        <v>1248</v>
      </c>
      <c r="V43" s="35" t="s">
        <v>1249</v>
      </c>
      <c r="W43" s="35" t="s">
        <v>1250</v>
      </c>
      <c r="X43" s="35" t="s">
        <v>1250</v>
      </c>
      <c r="Y43" s="35" t="s">
        <v>1251</v>
      </c>
      <c r="Z43" s="35" t="s">
        <v>1252</v>
      </c>
      <c r="AA43" s="35" t="s">
        <v>1253</v>
      </c>
      <c r="AB43" s="35" t="s">
        <v>1254</v>
      </c>
      <c r="AC43" s="35" t="s">
        <v>1255</v>
      </c>
      <c r="AD43" s="35" t="s">
        <v>1256</v>
      </c>
      <c r="AE43" s="35" t="s">
        <v>1257</v>
      </c>
      <c r="AF43" s="35" t="s">
        <v>1258</v>
      </c>
      <c r="AG43" s="35" t="s">
        <v>1259</v>
      </c>
      <c r="AH43" s="35" t="s">
        <v>1260</v>
      </c>
      <c r="AI43" s="35" t="s">
        <v>1261</v>
      </c>
      <c r="AJ43" s="35" t="s">
        <v>1262</v>
      </c>
      <c r="AK43" s="35" t="s">
        <v>1263</v>
      </c>
      <c r="AL43" s="35" t="s">
        <v>1264</v>
      </c>
      <c r="AM43" s="35" t="s">
        <v>1227</v>
      </c>
      <c r="AN43" s="35" t="s">
        <v>1259</v>
      </c>
      <c r="AO43" s="36" t="s">
        <v>1265</v>
      </c>
      <c r="AP43" s="36" t="s">
        <v>1266</v>
      </c>
      <c r="AQ43" s="36" t="s">
        <v>1267</v>
      </c>
      <c r="AR43" s="36" t="s">
        <v>1268</v>
      </c>
    </row>
    <row r="44" spans="2:44" x14ac:dyDescent="0.25">
      <c r="B44" s="16">
        <v>44075</v>
      </c>
      <c r="C44" s="35" t="s">
        <v>1269</v>
      </c>
      <c r="D44" s="35" t="s">
        <v>1270</v>
      </c>
      <c r="E44" s="35" t="s">
        <v>1271</v>
      </c>
      <c r="F44" s="35" t="s">
        <v>1272</v>
      </c>
      <c r="G44" s="35" t="s">
        <v>1273</v>
      </c>
      <c r="H44" s="35" t="s">
        <v>1274</v>
      </c>
      <c r="I44" s="35" t="s">
        <v>1275</v>
      </c>
      <c r="J44" s="35" t="s">
        <v>1276</v>
      </c>
      <c r="K44" s="35" t="s">
        <v>1277</v>
      </c>
      <c r="L44" s="35" t="s">
        <v>1278</v>
      </c>
      <c r="M44" s="35" t="s">
        <v>1275</v>
      </c>
      <c r="N44" s="35" t="s">
        <v>1279</v>
      </c>
      <c r="O44" s="35" t="s">
        <v>1280</v>
      </c>
      <c r="P44" s="35" t="s">
        <v>1243</v>
      </c>
      <c r="Q44" s="35" t="s">
        <v>1281</v>
      </c>
      <c r="R44" s="35" t="s">
        <v>1282</v>
      </c>
      <c r="S44" s="35" t="s">
        <v>1283</v>
      </c>
      <c r="T44" s="35" t="s">
        <v>1284</v>
      </c>
      <c r="U44" s="35" t="s">
        <v>1285</v>
      </c>
      <c r="V44" s="35" t="s">
        <v>1249</v>
      </c>
      <c r="W44" s="35" t="s">
        <v>1286</v>
      </c>
      <c r="X44" s="35" t="s">
        <v>1247</v>
      </c>
      <c r="Y44" s="35" t="s">
        <v>1287</v>
      </c>
      <c r="Z44" s="35" t="s">
        <v>1288</v>
      </c>
      <c r="AA44" s="35" t="s">
        <v>1289</v>
      </c>
      <c r="AB44" s="35" t="s">
        <v>1290</v>
      </c>
      <c r="AC44" s="35" t="s">
        <v>1291</v>
      </c>
      <c r="AD44" s="35" t="s">
        <v>1292</v>
      </c>
      <c r="AE44" s="35" t="s">
        <v>1257</v>
      </c>
      <c r="AF44" s="35" t="s">
        <v>1293</v>
      </c>
      <c r="AG44" s="35" t="s">
        <v>1294</v>
      </c>
      <c r="AH44" s="35" t="s">
        <v>1295</v>
      </c>
      <c r="AI44" s="35" t="s">
        <v>1296</v>
      </c>
      <c r="AJ44" s="35" t="s">
        <v>1297</v>
      </c>
      <c r="AK44" s="35" t="s">
        <v>1298</v>
      </c>
      <c r="AL44" s="35" t="s">
        <v>1299</v>
      </c>
      <c r="AM44" s="35" t="s">
        <v>1300</v>
      </c>
      <c r="AN44" s="35" t="s">
        <v>1294</v>
      </c>
      <c r="AO44" s="36" t="s">
        <v>1301</v>
      </c>
      <c r="AP44" s="36" t="s">
        <v>1302</v>
      </c>
      <c r="AQ44" s="36" t="s">
        <v>1303</v>
      </c>
      <c r="AR44" s="36" t="s">
        <v>1304</v>
      </c>
    </row>
    <row r="45" spans="2:44" x14ac:dyDescent="0.25">
      <c r="B45" s="16">
        <v>44105</v>
      </c>
      <c r="C45" s="35" t="s">
        <v>1305</v>
      </c>
      <c r="D45" s="35" t="s">
        <v>1306</v>
      </c>
      <c r="E45" s="35" t="s">
        <v>1307</v>
      </c>
      <c r="F45" s="35" t="s">
        <v>1308</v>
      </c>
      <c r="G45" s="35" t="s">
        <v>1309</v>
      </c>
      <c r="H45" s="35" t="s">
        <v>712</v>
      </c>
      <c r="I45" s="35" t="s">
        <v>1310</v>
      </c>
      <c r="J45" s="35" t="s">
        <v>1311</v>
      </c>
      <c r="K45" s="35" t="s">
        <v>1277</v>
      </c>
      <c r="L45" s="35" t="s">
        <v>1312</v>
      </c>
      <c r="M45" s="35" t="s">
        <v>1310</v>
      </c>
      <c r="N45" s="35" t="s">
        <v>1313</v>
      </c>
      <c r="O45" s="35" t="s">
        <v>1314</v>
      </c>
      <c r="P45" s="35" t="s">
        <v>1243</v>
      </c>
      <c r="Q45" s="35" t="s">
        <v>1315</v>
      </c>
      <c r="R45" s="35" t="s">
        <v>1250</v>
      </c>
      <c r="S45" s="35" t="s">
        <v>1316</v>
      </c>
      <c r="T45" s="35" t="s">
        <v>1317</v>
      </c>
      <c r="U45" s="35" t="s">
        <v>1318</v>
      </c>
      <c r="V45" s="35" t="s">
        <v>1249</v>
      </c>
      <c r="W45" s="35" t="s">
        <v>1319</v>
      </c>
      <c r="X45" s="35" t="s">
        <v>1319</v>
      </c>
      <c r="Y45" s="35" t="s">
        <v>1320</v>
      </c>
      <c r="Z45" s="35" t="s">
        <v>1321</v>
      </c>
      <c r="AA45" s="35" t="s">
        <v>1289</v>
      </c>
      <c r="AB45" s="35" t="s">
        <v>1322</v>
      </c>
      <c r="AC45" s="35" t="s">
        <v>1323</v>
      </c>
      <c r="AD45" s="35" t="s">
        <v>1324</v>
      </c>
      <c r="AE45" s="35" t="s">
        <v>1257</v>
      </c>
      <c r="AF45" s="35" t="s">
        <v>1325</v>
      </c>
      <c r="AG45" s="35" t="s">
        <v>1326</v>
      </c>
      <c r="AH45" s="35" t="s">
        <v>1327</v>
      </c>
      <c r="AI45" s="35" t="s">
        <v>1328</v>
      </c>
      <c r="AJ45" s="35" t="s">
        <v>1329</v>
      </c>
      <c r="AK45" s="35" t="s">
        <v>1330</v>
      </c>
      <c r="AL45" s="35" t="s">
        <v>1237</v>
      </c>
      <c r="AM45" s="35" t="s">
        <v>1300</v>
      </c>
      <c r="AN45" s="35" t="s">
        <v>1326</v>
      </c>
      <c r="AO45" s="36" t="s">
        <v>1331</v>
      </c>
      <c r="AP45" s="36" t="s">
        <v>1332</v>
      </c>
      <c r="AQ45" s="36" t="s">
        <v>1333</v>
      </c>
      <c r="AR45" s="36" t="s">
        <v>1334</v>
      </c>
    </row>
    <row r="46" spans="2:44" x14ac:dyDescent="0.25">
      <c r="B46" s="16">
        <v>44136</v>
      </c>
      <c r="C46" s="35" t="s">
        <v>1335</v>
      </c>
      <c r="D46" s="35" t="s">
        <v>1336</v>
      </c>
      <c r="E46" s="35" t="s">
        <v>1337</v>
      </c>
      <c r="F46" s="35" t="s">
        <v>1338</v>
      </c>
      <c r="G46" s="35" t="s">
        <v>1339</v>
      </c>
      <c r="H46" s="35" t="s">
        <v>1340</v>
      </c>
      <c r="I46" s="35" t="s">
        <v>1341</v>
      </c>
      <c r="J46" s="35" t="s">
        <v>1319</v>
      </c>
      <c r="K46" s="35" t="s">
        <v>1288</v>
      </c>
      <c r="L46" s="35" t="s">
        <v>1342</v>
      </c>
      <c r="M46" s="35" t="s">
        <v>1341</v>
      </c>
      <c r="N46" s="35" t="s">
        <v>1343</v>
      </c>
      <c r="O46" s="35" t="s">
        <v>1344</v>
      </c>
      <c r="P46" s="35" t="s">
        <v>1243</v>
      </c>
      <c r="Q46" s="35" t="s">
        <v>1262</v>
      </c>
      <c r="R46" s="35" t="s">
        <v>1247</v>
      </c>
      <c r="S46" s="35" t="s">
        <v>1340</v>
      </c>
      <c r="T46" s="35" t="s">
        <v>1345</v>
      </c>
      <c r="U46" s="35" t="s">
        <v>1346</v>
      </c>
      <c r="V46" s="35" t="s">
        <v>1249</v>
      </c>
      <c r="W46" s="35" t="s">
        <v>1317</v>
      </c>
      <c r="X46" s="35" t="s">
        <v>1284</v>
      </c>
      <c r="Y46" s="35" t="s">
        <v>1347</v>
      </c>
      <c r="Z46" s="35" t="s">
        <v>1348</v>
      </c>
      <c r="AA46" s="35" t="s">
        <v>1289</v>
      </c>
      <c r="AB46" s="35" t="s">
        <v>1349</v>
      </c>
      <c r="AC46" s="35" t="s">
        <v>928</v>
      </c>
      <c r="AD46" s="35" t="s">
        <v>1350</v>
      </c>
      <c r="AE46" s="35" t="s">
        <v>1257</v>
      </c>
      <c r="AF46" s="35" t="s">
        <v>1351</v>
      </c>
      <c r="AG46" s="35" t="s">
        <v>1352</v>
      </c>
      <c r="AH46" s="35" t="s">
        <v>1353</v>
      </c>
      <c r="AI46" s="35" t="s">
        <v>1354</v>
      </c>
      <c r="AJ46" s="35" t="s">
        <v>1355</v>
      </c>
      <c r="AK46" s="35" t="s">
        <v>1356</v>
      </c>
      <c r="AL46" s="35" t="s">
        <v>1357</v>
      </c>
      <c r="AM46" s="35" t="s">
        <v>1358</v>
      </c>
      <c r="AN46" s="35" t="s">
        <v>1352</v>
      </c>
      <c r="AO46" s="36" t="s">
        <v>1359</v>
      </c>
      <c r="AP46" s="36" t="s">
        <v>1360</v>
      </c>
      <c r="AQ46" s="36" t="s">
        <v>1361</v>
      </c>
      <c r="AR46" s="36" t="s">
        <v>1362</v>
      </c>
    </row>
    <row r="47" spans="2:44" x14ac:dyDescent="0.25">
      <c r="B47" s="16">
        <v>44166</v>
      </c>
      <c r="C47" s="35" t="s">
        <v>1363</v>
      </c>
      <c r="D47" s="35" t="s">
        <v>1364</v>
      </c>
      <c r="E47" s="35" t="s">
        <v>1365</v>
      </c>
      <c r="F47" s="35" t="s">
        <v>1366</v>
      </c>
      <c r="G47" s="35" t="s">
        <v>1367</v>
      </c>
      <c r="H47" s="35" t="s">
        <v>1368</v>
      </c>
      <c r="I47" s="35" t="s">
        <v>1369</v>
      </c>
      <c r="J47" s="35" t="s">
        <v>1370</v>
      </c>
      <c r="K47" s="35" t="s">
        <v>1288</v>
      </c>
      <c r="L47" s="35" t="s">
        <v>1371</v>
      </c>
      <c r="M47" s="35" t="s">
        <v>1369</v>
      </c>
      <c r="N47" s="35" t="s">
        <v>1372</v>
      </c>
      <c r="O47" s="35" t="s">
        <v>1373</v>
      </c>
      <c r="P47" s="35" t="s">
        <v>1243</v>
      </c>
      <c r="Q47" s="35" t="s">
        <v>1374</v>
      </c>
      <c r="R47" s="35" t="s">
        <v>1284</v>
      </c>
      <c r="S47" s="35" t="s">
        <v>1368</v>
      </c>
      <c r="T47" s="35" t="s">
        <v>1345</v>
      </c>
      <c r="U47" s="35" t="s">
        <v>1375</v>
      </c>
      <c r="V47" s="35" t="s">
        <v>1249</v>
      </c>
      <c r="W47" s="35" t="s">
        <v>1345</v>
      </c>
      <c r="X47" s="35" t="s">
        <v>1284</v>
      </c>
      <c r="Y47" s="35" t="s">
        <v>1376</v>
      </c>
      <c r="Z47" s="35" t="s">
        <v>1377</v>
      </c>
      <c r="AA47" s="35" t="s">
        <v>1289</v>
      </c>
      <c r="AB47" s="35" t="s">
        <v>1378</v>
      </c>
      <c r="AC47" s="35" t="s">
        <v>1379</v>
      </c>
      <c r="AD47" s="35" t="s">
        <v>1380</v>
      </c>
      <c r="AE47" s="35" t="s">
        <v>1257</v>
      </c>
      <c r="AF47" s="35" t="s">
        <v>1381</v>
      </c>
      <c r="AG47" s="35" t="s">
        <v>1382</v>
      </c>
      <c r="AH47" s="35" t="s">
        <v>1383</v>
      </c>
      <c r="AI47" s="35" t="s">
        <v>1384</v>
      </c>
      <c r="AJ47" s="35" t="s">
        <v>1385</v>
      </c>
      <c r="AK47" s="35" t="s">
        <v>1386</v>
      </c>
      <c r="AL47" s="35" t="s">
        <v>1275</v>
      </c>
      <c r="AM47" s="35" t="s">
        <v>1387</v>
      </c>
      <c r="AN47" s="35" t="s">
        <v>1382</v>
      </c>
      <c r="AO47" s="36" t="s">
        <v>1388</v>
      </c>
      <c r="AP47" s="36" t="s">
        <v>1337</v>
      </c>
      <c r="AQ47" s="36" t="s">
        <v>1389</v>
      </c>
      <c r="AR47" s="36" t="s">
        <v>1390</v>
      </c>
    </row>
    <row r="48" spans="2:44" x14ac:dyDescent="0.25">
      <c r="B48" s="16">
        <v>44197</v>
      </c>
      <c r="C48" s="35" t="s">
        <v>1335</v>
      </c>
      <c r="D48" s="35" t="s">
        <v>1391</v>
      </c>
      <c r="E48" s="35" t="s">
        <v>1392</v>
      </c>
      <c r="F48" s="35" t="s">
        <v>1393</v>
      </c>
      <c r="G48" s="35" t="s">
        <v>1394</v>
      </c>
      <c r="H48" s="35" t="s">
        <v>787</v>
      </c>
      <c r="I48" s="35" t="s">
        <v>1395</v>
      </c>
      <c r="J48" s="35" t="s">
        <v>1396</v>
      </c>
      <c r="K48" s="35" t="s">
        <v>1397</v>
      </c>
      <c r="L48" s="35" t="s">
        <v>1398</v>
      </c>
      <c r="M48" s="35" t="s">
        <v>1395</v>
      </c>
      <c r="N48" s="35" t="s">
        <v>1399</v>
      </c>
      <c r="O48" s="35" t="s">
        <v>1400</v>
      </c>
      <c r="P48" s="35" t="s">
        <v>1243</v>
      </c>
      <c r="Q48" s="35" t="s">
        <v>1401</v>
      </c>
      <c r="R48" s="35" t="s">
        <v>1402</v>
      </c>
      <c r="S48" s="35" t="s">
        <v>787</v>
      </c>
      <c r="T48" s="35" t="s">
        <v>1403</v>
      </c>
      <c r="U48" s="35" t="s">
        <v>1404</v>
      </c>
      <c r="V48" s="35" t="s">
        <v>1249</v>
      </c>
      <c r="W48" s="35" t="s">
        <v>1405</v>
      </c>
      <c r="X48" s="35" t="s">
        <v>1402</v>
      </c>
      <c r="Y48" s="35" t="s">
        <v>1406</v>
      </c>
      <c r="Z48" s="35" t="s">
        <v>1407</v>
      </c>
      <c r="AA48" s="35" t="s">
        <v>1408</v>
      </c>
      <c r="AB48" s="35" t="s">
        <v>1409</v>
      </c>
      <c r="AC48" s="35" t="s">
        <v>1064</v>
      </c>
      <c r="AD48" s="35" t="s">
        <v>1410</v>
      </c>
      <c r="AE48" s="35" t="s">
        <v>1257</v>
      </c>
      <c r="AF48" s="35" t="s">
        <v>1381</v>
      </c>
      <c r="AG48" s="35" t="s">
        <v>1411</v>
      </c>
      <c r="AH48" s="35" t="s">
        <v>1412</v>
      </c>
      <c r="AI48" s="35" t="s">
        <v>1236</v>
      </c>
      <c r="AJ48" s="35" t="s">
        <v>1413</v>
      </c>
      <c r="AK48" s="35" t="s">
        <v>1414</v>
      </c>
      <c r="AL48" s="35" t="s">
        <v>1415</v>
      </c>
      <c r="AM48" s="35" t="s">
        <v>1387</v>
      </c>
      <c r="AN48" s="35" t="s">
        <v>1411</v>
      </c>
      <c r="AO48" s="36" t="s">
        <v>1416</v>
      </c>
      <c r="AP48" s="36" t="s">
        <v>1417</v>
      </c>
      <c r="AQ48" s="36" t="s">
        <v>1418</v>
      </c>
      <c r="AR48" s="36" t="s">
        <v>1419</v>
      </c>
    </row>
    <row r="49" spans="2:44" x14ac:dyDescent="0.25">
      <c r="B49" s="16">
        <v>44228</v>
      </c>
      <c r="C49" s="35" t="s">
        <v>1420</v>
      </c>
      <c r="D49" s="35" t="s">
        <v>1421</v>
      </c>
      <c r="E49" s="35" t="s">
        <v>1422</v>
      </c>
      <c r="F49" s="35" t="s">
        <v>1423</v>
      </c>
      <c r="G49" s="35" t="s">
        <v>1424</v>
      </c>
      <c r="H49" s="35" t="s">
        <v>1425</v>
      </c>
      <c r="I49" s="35" t="s">
        <v>1426</v>
      </c>
      <c r="J49" s="35" t="s">
        <v>1427</v>
      </c>
      <c r="K49" s="35" t="s">
        <v>1428</v>
      </c>
      <c r="L49" s="35" t="s">
        <v>1429</v>
      </c>
      <c r="M49" s="35" t="s">
        <v>1426</v>
      </c>
      <c r="N49" s="35" t="s">
        <v>1430</v>
      </c>
      <c r="O49" s="35" t="s">
        <v>1431</v>
      </c>
      <c r="P49" s="35" t="s">
        <v>1432</v>
      </c>
      <c r="Q49" s="35" t="s">
        <v>1433</v>
      </c>
      <c r="R49" s="35" t="s">
        <v>1434</v>
      </c>
      <c r="S49" s="35" t="s">
        <v>1368</v>
      </c>
      <c r="T49" s="35" t="s">
        <v>1435</v>
      </c>
      <c r="U49" s="35" t="s">
        <v>1318</v>
      </c>
      <c r="V49" s="35" t="s">
        <v>1436</v>
      </c>
      <c r="W49" s="35" t="s">
        <v>1437</v>
      </c>
      <c r="X49" s="35" t="s">
        <v>1438</v>
      </c>
      <c r="Y49" s="35" t="s">
        <v>1439</v>
      </c>
      <c r="Z49" s="35" t="s">
        <v>1440</v>
      </c>
      <c r="AA49" s="35" t="s">
        <v>1441</v>
      </c>
      <c r="AB49" s="35" t="s">
        <v>1442</v>
      </c>
      <c r="AC49" s="35" t="s">
        <v>1379</v>
      </c>
      <c r="AD49" s="35" t="s">
        <v>1443</v>
      </c>
      <c r="AE49" s="35" t="s">
        <v>1444</v>
      </c>
      <c r="AF49" s="35" t="s">
        <v>1445</v>
      </c>
      <c r="AG49" s="35" t="s">
        <v>1446</v>
      </c>
      <c r="AH49" s="35" t="s">
        <v>1447</v>
      </c>
      <c r="AI49" s="35" t="s">
        <v>1448</v>
      </c>
      <c r="AJ49" s="35" t="s">
        <v>1449</v>
      </c>
      <c r="AK49" s="35" t="s">
        <v>1450</v>
      </c>
      <c r="AL49" s="35" t="s">
        <v>1444</v>
      </c>
      <c r="AM49" s="35" t="s">
        <v>1387</v>
      </c>
      <c r="AN49" s="35" t="s">
        <v>1446</v>
      </c>
      <c r="AO49" s="36" t="s">
        <v>1451</v>
      </c>
      <c r="AP49" s="36" t="s">
        <v>1452</v>
      </c>
      <c r="AQ49" s="36" t="s">
        <v>1453</v>
      </c>
      <c r="AR49" s="36" t="s">
        <v>1454</v>
      </c>
    </row>
    <row r="50" spans="2:44" x14ac:dyDescent="0.25">
      <c r="B50" s="16">
        <v>44256</v>
      </c>
      <c r="C50" s="35" t="s">
        <v>1455</v>
      </c>
      <c r="D50" s="35" t="s">
        <v>1456</v>
      </c>
      <c r="E50" s="35" t="s">
        <v>1457</v>
      </c>
      <c r="F50" s="35" t="s">
        <v>1458</v>
      </c>
      <c r="G50" s="35" t="s">
        <v>1459</v>
      </c>
      <c r="H50" s="35" t="s">
        <v>1460</v>
      </c>
      <c r="I50" s="35" t="s">
        <v>1461</v>
      </c>
      <c r="J50" s="35" t="s">
        <v>1462</v>
      </c>
      <c r="K50" s="35" t="s">
        <v>1463</v>
      </c>
      <c r="L50" s="35" t="s">
        <v>1464</v>
      </c>
      <c r="M50" s="35" t="s">
        <v>1461</v>
      </c>
      <c r="N50" s="35" t="s">
        <v>1465</v>
      </c>
      <c r="O50" s="35" t="s">
        <v>1466</v>
      </c>
      <c r="P50" s="35" t="s">
        <v>1432</v>
      </c>
      <c r="Q50" s="35" t="s">
        <v>1467</v>
      </c>
      <c r="R50" s="35" t="s">
        <v>1468</v>
      </c>
      <c r="S50" s="35" t="s">
        <v>821</v>
      </c>
      <c r="T50" s="35" t="s">
        <v>1469</v>
      </c>
      <c r="U50" s="35" t="s">
        <v>1470</v>
      </c>
      <c r="V50" s="35" t="s">
        <v>1436</v>
      </c>
      <c r="W50" s="35" t="s">
        <v>1471</v>
      </c>
      <c r="X50" s="35" t="s">
        <v>1472</v>
      </c>
      <c r="Y50" s="35" t="s">
        <v>1473</v>
      </c>
      <c r="Z50" s="35" t="s">
        <v>1474</v>
      </c>
      <c r="AA50" s="35" t="s">
        <v>1441</v>
      </c>
      <c r="AB50" s="35" t="s">
        <v>1475</v>
      </c>
      <c r="AC50" s="35" t="s">
        <v>1476</v>
      </c>
      <c r="AD50" s="35" t="s">
        <v>1477</v>
      </c>
      <c r="AE50" s="35" t="s">
        <v>1444</v>
      </c>
      <c r="AF50" s="35" t="s">
        <v>1445</v>
      </c>
      <c r="AG50" s="35" t="s">
        <v>1478</v>
      </c>
      <c r="AH50" s="35" t="s">
        <v>1479</v>
      </c>
      <c r="AI50" s="35" t="s">
        <v>1480</v>
      </c>
      <c r="AJ50" s="35" t="s">
        <v>1481</v>
      </c>
      <c r="AK50" s="35" t="s">
        <v>1482</v>
      </c>
      <c r="AL50" s="35" t="s">
        <v>1483</v>
      </c>
      <c r="AM50" s="35" t="s">
        <v>1484</v>
      </c>
      <c r="AN50" s="35" t="s">
        <v>1478</v>
      </c>
      <c r="AO50" s="36" t="s">
        <v>1485</v>
      </c>
      <c r="AP50" s="36" t="s">
        <v>1486</v>
      </c>
      <c r="AQ50" s="36" t="s">
        <v>1487</v>
      </c>
      <c r="AR50" s="36" t="s">
        <v>1488</v>
      </c>
    </row>
    <row r="51" spans="2:44" x14ac:dyDescent="0.25">
      <c r="B51" s="16">
        <v>44287</v>
      </c>
      <c r="C51" s="35" t="s">
        <v>1489</v>
      </c>
      <c r="D51" s="35" t="s">
        <v>1490</v>
      </c>
      <c r="E51" s="35" t="s">
        <v>1491</v>
      </c>
      <c r="F51" s="35" t="s">
        <v>1492</v>
      </c>
      <c r="G51" s="35" t="s">
        <v>1493</v>
      </c>
      <c r="H51" s="35" t="s">
        <v>1494</v>
      </c>
      <c r="I51" s="35" t="s">
        <v>1444</v>
      </c>
      <c r="J51" s="35" t="s">
        <v>1495</v>
      </c>
      <c r="K51" s="35" t="s">
        <v>1496</v>
      </c>
      <c r="L51" s="35" t="s">
        <v>1497</v>
      </c>
      <c r="M51" s="35" t="s">
        <v>1444</v>
      </c>
      <c r="N51" s="35" t="s">
        <v>1498</v>
      </c>
      <c r="O51" s="35" t="s">
        <v>1499</v>
      </c>
      <c r="P51" s="35" t="s">
        <v>1500</v>
      </c>
      <c r="Q51" s="35" t="s">
        <v>1501</v>
      </c>
      <c r="R51" s="35" t="s">
        <v>1472</v>
      </c>
      <c r="S51" s="35" t="s">
        <v>1502</v>
      </c>
      <c r="T51" s="35" t="s">
        <v>1503</v>
      </c>
      <c r="U51" s="35" t="s">
        <v>989</v>
      </c>
      <c r="V51" s="35" t="s">
        <v>1436</v>
      </c>
      <c r="W51" s="35" t="s">
        <v>1504</v>
      </c>
      <c r="X51" s="35" t="s">
        <v>1505</v>
      </c>
      <c r="Y51" s="35" t="s">
        <v>1506</v>
      </c>
      <c r="Z51" s="35" t="s">
        <v>1507</v>
      </c>
      <c r="AA51" s="35" t="s">
        <v>1508</v>
      </c>
      <c r="AB51" s="35" t="s">
        <v>1509</v>
      </c>
      <c r="AC51" s="35" t="s">
        <v>1510</v>
      </c>
      <c r="AD51" s="35" t="s">
        <v>1511</v>
      </c>
      <c r="AE51" s="35" t="s">
        <v>1444</v>
      </c>
      <c r="AF51" s="35" t="s">
        <v>1512</v>
      </c>
      <c r="AG51" s="35" t="s">
        <v>1513</v>
      </c>
      <c r="AH51" s="35" t="s">
        <v>1514</v>
      </c>
      <c r="AI51" s="35" t="s">
        <v>1515</v>
      </c>
      <c r="AJ51" s="35" t="s">
        <v>1516</v>
      </c>
      <c r="AK51" s="35" t="s">
        <v>1517</v>
      </c>
      <c r="AL51" s="35" t="s">
        <v>1518</v>
      </c>
      <c r="AM51" s="35" t="s">
        <v>1484</v>
      </c>
      <c r="AN51" s="35" t="s">
        <v>1513</v>
      </c>
      <c r="AO51" s="36" t="s">
        <v>1519</v>
      </c>
      <c r="AP51" s="36" t="s">
        <v>1520</v>
      </c>
      <c r="AQ51" s="36" t="s">
        <v>1521</v>
      </c>
      <c r="AR51" s="36" t="s">
        <v>1522</v>
      </c>
    </row>
    <row r="52" spans="2:44" x14ac:dyDescent="0.25">
      <c r="B52" s="16">
        <v>44317</v>
      </c>
      <c r="C52" s="35" t="s">
        <v>1523</v>
      </c>
      <c r="D52" s="35" t="s">
        <v>1524</v>
      </c>
      <c r="E52" s="35" t="s">
        <v>1525</v>
      </c>
      <c r="F52" s="35" t="s">
        <v>1526</v>
      </c>
      <c r="G52" s="35" t="s">
        <v>1527</v>
      </c>
      <c r="H52" s="35" t="s">
        <v>1528</v>
      </c>
      <c r="I52" s="35" t="s">
        <v>1444</v>
      </c>
      <c r="J52" s="35" t="s">
        <v>1529</v>
      </c>
      <c r="K52" s="35" t="s">
        <v>1530</v>
      </c>
      <c r="L52" s="35" t="s">
        <v>1531</v>
      </c>
      <c r="M52" s="35" t="s">
        <v>1444</v>
      </c>
      <c r="N52" s="35" t="s">
        <v>1532</v>
      </c>
      <c r="O52" s="35" t="s">
        <v>1533</v>
      </c>
      <c r="P52" s="35" t="s">
        <v>1500</v>
      </c>
      <c r="Q52" s="35" t="s">
        <v>1534</v>
      </c>
      <c r="R52" s="35" t="s">
        <v>1535</v>
      </c>
      <c r="S52" s="35" t="s">
        <v>1536</v>
      </c>
      <c r="T52" s="35" t="s">
        <v>1537</v>
      </c>
      <c r="U52" s="35" t="s">
        <v>989</v>
      </c>
      <c r="V52" s="35" t="s">
        <v>1436</v>
      </c>
      <c r="W52" s="35" t="s">
        <v>1472</v>
      </c>
      <c r="X52" s="35" t="s">
        <v>1505</v>
      </c>
      <c r="Y52" s="35" t="s">
        <v>1538</v>
      </c>
      <c r="Z52" s="35" t="s">
        <v>1539</v>
      </c>
      <c r="AA52" s="35" t="s">
        <v>1508</v>
      </c>
      <c r="AB52" s="35" t="s">
        <v>1540</v>
      </c>
      <c r="AC52" s="35" t="s">
        <v>1541</v>
      </c>
      <c r="AD52" s="35" t="s">
        <v>1542</v>
      </c>
      <c r="AE52" s="35" t="s">
        <v>1444</v>
      </c>
      <c r="AF52" s="35" t="s">
        <v>1543</v>
      </c>
      <c r="AG52" s="35" t="s">
        <v>1544</v>
      </c>
      <c r="AH52" s="35" t="s">
        <v>1545</v>
      </c>
      <c r="AI52" s="35" t="s">
        <v>1546</v>
      </c>
      <c r="AJ52" s="35" t="s">
        <v>1547</v>
      </c>
      <c r="AK52" s="35" t="s">
        <v>1548</v>
      </c>
      <c r="AL52" s="35" t="s">
        <v>1549</v>
      </c>
      <c r="AM52" s="35" t="s">
        <v>1550</v>
      </c>
      <c r="AN52" s="35" t="s">
        <v>1544</v>
      </c>
      <c r="AO52" s="36" t="s">
        <v>1551</v>
      </c>
      <c r="AP52" s="36" t="s">
        <v>1552</v>
      </c>
      <c r="AQ52" s="36" t="s">
        <v>1553</v>
      </c>
      <c r="AR52" s="36" t="s">
        <v>1554</v>
      </c>
    </row>
    <row r="53" spans="2:44" x14ac:dyDescent="0.25">
      <c r="B53" s="16">
        <v>44348</v>
      </c>
      <c r="C53" s="35" t="s">
        <v>1555</v>
      </c>
      <c r="D53" s="35" t="s">
        <v>1556</v>
      </c>
      <c r="E53" s="35" t="s">
        <v>1557</v>
      </c>
      <c r="F53" s="35" t="s">
        <v>1558</v>
      </c>
      <c r="G53" s="35" t="s">
        <v>1527</v>
      </c>
      <c r="H53" s="35" t="s">
        <v>1528</v>
      </c>
      <c r="I53" s="35" t="s">
        <v>1444</v>
      </c>
      <c r="J53" s="35" t="s">
        <v>1529</v>
      </c>
      <c r="K53" s="35" t="s">
        <v>1559</v>
      </c>
      <c r="L53" s="35" t="s">
        <v>1560</v>
      </c>
      <c r="M53" s="35" t="s">
        <v>1444</v>
      </c>
      <c r="N53" s="35" t="s">
        <v>1561</v>
      </c>
      <c r="O53" s="35" t="s">
        <v>1562</v>
      </c>
      <c r="P53" s="35" t="s">
        <v>1500</v>
      </c>
      <c r="Q53" s="35" t="s">
        <v>1534</v>
      </c>
      <c r="R53" s="35" t="s">
        <v>1535</v>
      </c>
      <c r="S53" s="35" t="s">
        <v>1563</v>
      </c>
      <c r="T53" s="35" t="s">
        <v>1537</v>
      </c>
      <c r="U53" s="35" t="s">
        <v>989</v>
      </c>
      <c r="V53" s="35" t="s">
        <v>1436</v>
      </c>
      <c r="W53" s="35" t="s">
        <v>1564</v>
      </c>
      <c r="X53" s="35" t="s">
        <v>1505</v>
      </c>
      <c r="Y53" s="35" t="s">
        <v>1565</v>
      </c>
      <c r="Z53" s="35" t="s">
        <v>1566</v>
      </c>
      <c r="AA53" s="35" t="s">
        <v>1508</v>
      </c>
      <c r="AB53" s="35" t="s">
        <v>1540</v>
      </c>
      <c r="AC53" s="35" t="s">
        <v>1567</v>
      </c>
      <c r="AD53" s="35" t="s">
        <v>1542</v>
      </c>
      <c r="AE53" s="35" t="s">
        <v>1444</v>
      </c>
      <c r="AF53" s="35" t="s">
        <v>1568</v>
      </c>
      <c r="AG53" s="35" t="s">
        <v>1569</v>
      </c>
      <c r="AH53" s="35" t="s">
        <v>1570</v>
      </c>
      <c r="AI53" s="35" t="s">
        <v>1571</v>
      </c>
      <c r="AJ53" s="35" t="s">
        <v>1572</v>
      </c>
      <c r="AK53" s="35" t="s">
        <v>1573</v>
      </c>
      <c r="AL53" s="35" t="s">
        <v>1549</v>
      </c>
      <c r="AM53" s="35" t="s">
        <v>1574</v>
      </c>
      <c r="AN53" s="35" t="s">
        <v>1569</v>
      </c>
      <c r="AO53" s="36" t="s">
        <v>1575</v>
      </c>
      <c r="AP53" s="36" t="s">
        <v>1576</v>
      </c>
      <c r="AQ53" s="36" t="s">
        <v>1577</v>
      </c>
      <c r="AR53" s="36" t="s">
        <v>1578</v>
      </c>
    </row>
    <row r="54" spans="2:44" x14ac:dyDescent="0.25">
      <c r="B54" s="16">
        <v>44378</v>
      </c>
      <c r="C54" s="35" t="s">
        <v>1579</v>
      </c>
      <c r="D54" s="35" t="s">
        <v>1580</v>
      </c>
      <c r="E54" s="35" t="s">
        <v>1581</v>
      </c>
      <c r="F54" s="35" t="s">
        <v>1582</v>
      </c>
      <c r="G54" s="35" t="s">
        <v>1583</v>
      </c>
      <c r="H54" s="35" t="s">
        <v>1584</v>
      </c>
      <c r="I54" s="35" t="s">
        <v>1585</v>
      </c>
      <c r="J54" s="35" t="s">
        <v>1529</v>
      </c>
      <c r="K54" s="35" t="s">
        <v>1586</v>
      </c>
      <c r="L54" s="35" t="s">
        <v>1587</v>
      </c>
      <c r="M54" s="35" t="s">
        <v>1585</v>
      </c>
      <c r="N54" s="35" t="s">
        <v>1588</v>
      </c>
      <c r="O54" s="35" t="s">
        <v>1589</v>
      </c>
      <c r="P54" s="35" t="s">
        <v>1500</v>
      </c>
      <c r="Q54" s="35" t="s">
        <v>1590</v>
      </c>
      <c r="R54" s="35" t="s">
        <v>1591</v>
      </c>
      <c r="S54" s="35" t="s">
        <v>1592</v>
      </c>
      <c r="T54" s="35" t="s">
        <v>1495</v>
      </c>
      <c r="U54" s="35" t="s">
        <v>1593</v>
      </c>
      <c r="V54" s="35" t="s">
        <v>1436</v>
      </c>
      <c r="W54" s="35" t="s">
        <v>1564</v>
      </c>
      <c r="X54" s="35" t="s">
        <v>1594</v>
      </c>
      <c r="Y54" s="35" t="s">
        <v>1595</v>
      </c>
      <c r="Z54" s="35" t="s">
        <v>1596</v>
      </c>
      <c r="AA54" s="35" t="s">
        <v>1508</v>
      </c>
      <c r="AB54" s="35" t="s">
        <v>1429</v>
      </c>
      <c r="AC54" s="35" t="s">
        <v>1597</v>
      </c>
      <c r="AD54" s="35" t="s">
        <v>1598</v>
      </c>
      <c r="AE54" s="35" t="s">
        <v>1444</v>
      </c>
      <c r="AF54" s="35" t="s">
        <v>1599</v>
      </c>
      <c r="AG54" s="35" t="s">
        <v>1600</v>
      </c>
      <c r="AH54" s="35" t="s">
        <v>1601</v>
      </c>
      <c r="AI54" s="35" t="s">
        <v>1602</v>
      </c>
      <c r="AJ54" s="35" t="s">
        <v>1603</v>
      </c>
      <c r="AK54" s="35" t="s">
        <v>1604</v>
      </c>
      <c r="AL54" s="35" t="s">
        <v>1518</v>
      </c>
      <c r="AM54" s="35" t="s">
        <v>1605</v>
      </c>
      <c r="AN54" s="35" t="s">
        <v>1600</v>
      </c>
      <c r="AO54" s="36" t="s">
        <v>1606</v>
      </c>
      <c r="AP54" s="36" t="s">
        <v>1607</v>
      </c>
      <c r="AQ54" s="36" t="s">
        <v>1608</v>
      </c>
      <c r="AR54" s="36" t="s">
        <v>1609</v>
      </c>
    </row>
    <row r="55" spans="2:44" x14ac:dyDescent="0.25">
      <c r="B55" s="16">
        <v>44409</v>
      </c>
      <c r="C55" s="35" t="s">
        <v>1610</v>
      </c>
      <c r="D55" s="35" t="s">
        <v>1611</v>
      </c>
      <c r="E55" s="35" t="s">
        <v>1612</v>
      </c>
      <c r="F55" s="35" t="s">
        <v>1613</v>
      </c>
      <c r="G55" s="35" t="s">
        <v>1614</v>
      </c>
      <c r="H55" s="35" t="s">
        <v>1615</v>
      </c>
      <c r="I55" s="35" t="s">
        <v>1616</v>
      </c>
      <c r="J55" s="35" t="s">
        <v>1617</v>
      </c>
      <c r="K55" s="35" t="s">
        <v>1618</v>
      </c>
      <c r="L55" s="35" t="s">
        <v>1619</v>
      </c>
      <c r="M55" s="35" t="s">
        <v>1616</v>
      </c>
      <c r="N55" s="35" t="s">
        <v>1620</v>
      </c>
      <c r="O55" s="35" t="s">
        <v>1621</v>
      </c>
      <c r="P55" s="35" t="s">
        <v>1622</v>
      </c>
      <c r="Q55" s="35" t="s">
        <v>1623</v>
      </c>
      <c r="R55" s="35" t="s">
        <v>1624</v>
      </c>
      <c r="S55" s="35" t="s">
        <v>1625</v>
      </c>
      <c r="T55" s="35" t="s">
        <v>1626</v>
      </c>
      <c r="U55" s="35" t="s">
        <v>1627</v>
      </c>
      <c r="V55" s="35" t="s">
        <v>1628</v>
      </c>
      <c r="W55" s="35" t="s">
        <v>1629</v>
      </c>
      <c r="X55" s="35" t="s">
        <v>1630</v>
      </c>
      <c r="Y55" s="35" t="s">
        <v>1631</v>
      </c>
      <c r="Z55" s="35" t="s">
        <v>1632</v>
      </c>
      <c r="AA55" s="35" t="s">
        <v>1633</v>
      </c>
      <c r="AB55" s="35" t="s">
        <v>1634</v>
      </c>
      <c r="AC55" s="35" t="s">
        <v>1165</v>
      </c>
      <c r="AD55" s="35" t="s">
        <v>1635</v>
      </c>
      <c r="AE55" s="35" t="s">
        <v>1636</v>
      </c>
      <c r="AF55" s="35" t="s">
        <v>1637</v>
      </c>
      <c r="AG55" s="35" t="s">
        <v>1638</v>
      </c>
      <c r="AH55" s="35" t="s">
        <v>1639</v>
      </c>
      <c r="AI55" s="35" t="s">
        <v>1640</v>
      </c>
      <c r="AJ55" s="35" t="s">
        <v>1641</v>
      </c>
      <c r="AK55" s="35" t="s">
        <v>1642</v>
      </c>
      <c r="AL55" s="35" t="s">
        <v>1643</v>
      </c>
      <c r="AM55" s="35" t="s">
        <v>1605</v>
      </c>
      <c r="AN55" s="35" t="s">
        <v>1638</v>
      </c>
      <c r="AO55" s="36" t="s">
        <v>1644</v>
      </c>
      <c r="AP55" s="36" t="s">
        <v>1645</v>
      </c>
      <c r="AQ55" s="36" t="s">
        <v>1646</v>
      </c>
      <c r="AR55" s="36" t="s">
        <v>1647</v>
      </c>
    </row>
    <row r="56" spans="2:44" x14ac:dyDescent="0.25">
      <c r="B56" s="16">
        <v>44440</v>
      </c>
      <c r="C56" s="35" t="s">
        <v>1648</v>
      </c>
      <c r="D56" s="35" t="s">
        <v>1649</v>
      </c>
      <c r="E56" s="35" t="s">
        <v>1650</v>
      </c>
      <c r="F56" s="35" t="s">
        <v>1651</v>
      </c>
      <c r="G56" s="35" t="s">
        <v>1652</v>
      </c>
      <c r="H56" s="35" t="s">
        <v>1653</v>
      </c>
      <c r="I56" s="35" t="s">
        <v>1654</v>
      </c>
      <c r="J56" s="35" t="s">
        <v>1655</v>
      </c>
      <c r="K56" s="35" t="s">
        <v>1656</v>
      </c>
      <c r="L56" s="35" t="s">
        <v>1657</v>
      </c>
      <c r="M56" s="35" t="s">
        <v>1654</v>
      </c>
      <c r="N56" s="35" t="s">
        <v>1658</v>
      </c>
      <c r="O56" s="35" t="s">
        <v>1659</v>
      </c>
      <c r="P56" s="35" t="s">
        <v>1622</v>
      </c>
      <c r="Q56" s="35" t="s">
        <v>1660</v>
      </c>
      <c r="R56" s="35" t="s">
        <v>1661</v>
      </c>
      <c r="S56" s="35" t="s">
        <v>1662</v>
      </c>
      <c r="T56" s="35" t="s">
        <v>1663</v>
      </c>
      <c r="U56" s="35" t="s">
        <v>1664</v>
      </c>
      <c r="V56" s="35" t="s">
        <v>1628</v>
      </c>
      <c r="W56" s="35" t="s">
        <v>1665</v>
      </c>
      <c r="X56" s="35" t="s">
        <v>1666</v>
      </c>
      <c r="Y56" s="35" t="s">
        <v>1667</v>
      </c>
      <c r="Z56" s="35" t="s">
        <v>1668</v>
      </c>
      <c r="AA56" s="35" t="s">
        <v>1633</v>
      </c>
      <c r="AB56" s="35" t="s">
        <v>1669</v>
      </c>
      <c r="AC56" s="35" t="s">
        <v>1219</v>
      </c>
      <c r="AD56" s="35" t="s">
        <v>1670</v>
      </c>
      <c r="AE56" s="35" t="s">
        <v>1636</v>
      </c>
      <c r="AF56" s="35" t="s">
        <v>1671</v>
      </c>
      <c r="AG56" s="35" t="s">
        <v>1672</v>
      </c>
      <c r="AH56" s="35" t="s">
        <v>1673</v>
      </c>
      <c r="AI56" s="35" t="s">
        <v>1674</v>
      </c>
      <c r="AJ56" s="35" t="s">
        <v>1675</v>
      </c>
      <c r="AK56" s="35" t="s">
        <v>1676</v>
      </c>
      <c r="AL56" s="35" t="s">
        <v>1628</v>
      </c>
      <c r="AM56" s="35" t="s">
        <v>1677</v>
      </c>
      <c r="AN56" s="35" t="s">
        <v>1672</v>
      </c>
      <c r="AO56" s="36" t="s">
        <v>1678</v>
      </c>
      <c r="AP56" s="36" t="s">
        <v>1679</v>
      </c>
      <c r="AQ56" s="36" t="s">
        <v>1680</v>
      </c>
      <c r="AR56" s="36" t="s">
        <v>1681</v>
      </c>
    </row>
    <row r="57" spans="2:44" x14ac:dyDescent="0.25">
      <c r="B57" s="16">
        <v>44470</v>
      </c>
      <c r="C57" s="35" t="s">
        <v>1682</v>
      </c>
      <c r="D57" s="35" t="s">
        <v>1683</v>
      </c>
      <c r="E57" s="35" t="s">
        <v>1684</v>
      </c>
      <c r="F57" s="35" t="s">
        <v>1685</v>
      </c>
      <c r="G57" s="35" t="s">
        <v>1686</v>
      </c>
      <c r="H57" s="35" t="s">
        <v>1687</v>
      </c>
      <c r="I57" s="35" t="s">
        <v>1688</v>
      </c>
      <c r="J57" s="35" t="s">
        <v>1630</v>
      </c>
      <c r="K57" s="35" t="s">
        <v>1689</v>
      </c>
      <c r="L57" s="35" t="s">
        <v>1690</v>
      </c>
      <c r="M57" s="35" t="s">
        <v>1688</v>
      </c>
      <c r="N57" s="35" t="s">
        <v>1691</v>
      </c>
      <c r="O57" s="35" t="s">
        <v>1692</v>
      </c>
      <c r="P57" s="35" t="s">
        <v>1622</v>
      </c>
      <c r="Q57" s="35" t="s">
        <v>1693</v>
      </c>
      <c r="R57" s="35" t="s">
        <v>1629</v>
      </c>
      <c r="S57" s="35" t="s">
        <v>1694</v>
      </c>
      <c r="T57" s="35" t="s">
        <v>1695</v>
      </c>
      <c r="U57" s="35" t="s">
        <v>1470</v>
      </c>
      <c r="V57" s="35" t="s">
        <v>1628</v>
      </c>
      <c r="W57" s="35" t="s">
        <v>1666</v>
      </c>
      <c r="X57" s="35" t="s">
        <v>1696</v>
      </c>
      <c r="Y57" s="35" t="s">
        <v>1697</v>
      </c>
      <c r="Z57" s="35" t="s">
        <v>1698</v>
      </c>
      <c r="AA57" s="35" t="s">
        <v>1633</v>
      </c>
      <c r="AB57" s="35" t="s">
        <v>1699</v>
      </c>
      <c r="AC57" s="35" t="s">
        <v>1255</v>
      </c>
      <c r="AD57" s="35" t="s">
        <v>1700</v>
      </c>
      <c r="AE57" s="35" t="s">
        <v>1636</v>
      </c>
      <c r="AF57" s="35" t="s">
        <v>1701</v>
      </c>
      <c r="AG57" s="35" t="s">
        <v>1702</v>
      </c>
      <c r="AH57" s="35" t="s">
        <v>1640</v>
      </c>
      <c r="AI57" s="35" t="s">
        <v>1703</v>
      </c>
      <c r="AJ57" s="35" t="s">
        <v>1704</v>
      </c>
      <c r="AK57" s="35" t="s">
        <v>1705</v>
      </c>
      <c r="AL57" s="35" t="s">
        <v>1706</v>
      </c>
      <c r="AM57" s="35" t="s">
        <v>1707</v>
      </c>
      <c r="AN57" s="35" t="s">
        <v>1702</v>
      </c>
      <c r="AO57" s="36" t="s">
        <v>1708</v>
      </c>
      <c r="AP57" s="36" t="s">
        <v>1709</v>
      </c>
      <c r="AQ57" s="36" t="s">
        <v>1710</v>
      </c>
      <c r="AR57" s="36" t="s">
        <v>1711</v>
      </c>
    </row>
    <row r="58" spans="2:44" x14ac:dyDescent="0.25">
      <c r="B58" s="16">
        <v>44501</v>
      </c>
      <c r="C58" s="35" t="s">
        <v>1712</v>
      </c>
      <c r="D58" s="35" t="s">
        <v>1713</v>
      </c>
      <c r="E58" s="35" t="s">
        <v>1714</v>
      </c>
      <c r="F58" s="35" t="s">
        <v>1715</v>
      </c>
      <c r="G58" s="35" t="s">
        <v>1716</v>
      </c>
      <c r="H58" s="35" t="s">
        <v>1717</v>
      </c>
      <c r="I58" s="35" t="s">
        <v>1718</v>
      </c>
      <c r="J58" s="35" t="s">
        <v>1696</v>
      </c>
      <c r="K58" s="35" t="s">
        <v>1719</v>
      </c>
      <c r="L58" s="35" t="s">
        <v>1720</v>
      </c>
      <c r="M58" s="35" t="s">
        <v>1718</v>
      </c>
      <c r="N58" s="35" t="s">
        <v>1721</v>
      </c>
      <c r="O58" s="35" t="s">
        <v>1722</v>
      </c>
      <c r="P58" s="35" t="s">
        <v>1723</v>
      </c>
      <c r="Q58" s="35" t="s">
        <v>1724</v>
      </c>
      <c r="R58" s="35" t="s">
        <v>1665</v>
      </c>
      <c r="S58" s="35" t="s">
        <v>1725</v>
      </c>
      <c r="T58" s="35" t="s">
        <v>1726</v>
      </c>
      <c r="U58" s="35" t="s">
        <v>1404</v>
      </c>
      <c r="V58" s="35" t="s">
        <v>1628</v>
      </c>
      <c r="W58" s="35" t="s">
        <v>1727</v>
      </c>
      <c r="X58" s="35" t="s">
        <v>1727</v>
      </c>
      <c r="Y58" s="35" t="s">
        <v>1728</v>
      </c>
      <c r="Z58" s="35" t="s">
        <v>1729</v>
      </c>
      <c r="AA58" s="35" t="s">
        <v>1633</v>
      </c>
      <c r="AB58" s="35" t="s">
        <v>1730</v>
      </c>
      <c r="AC58" s="35" t="s">
        <v>1096</v>
      </c>
      <c r="AD58" s="35" t="s">
        <v>1731</v>
      </c>
      <c r="AE58" s="35" t="s">
        <v>1636</v>
      </c>
      <c r="AF58" s="35" t="s">
        <v>1732</v>
      </c>
      <c r="AG58" s="35" t="s">
        <v>1733</v>
      </c>
      <c r="AH58" s="35" t="s">
        <v>1734</v>
      </c>
      <c r="AI58" s="35" t="s">
        <v>1735</v>
      </c>
      <c r="AJ58" s="35" t="s">
        <v>1736</v>
      </c>
      <c r="AK58" s="35" t="s">
        <v>1737</v>
      </c>
      <c r="AL58" s="35" t="s">
        <v>1738</v>
      </c>
      <c r="AM58" s="35" t="s">
        <v>1707</v>
      </c>
      <c r="AN58" s="35" t="s">
        <v>1733</v>
      </c>
      <c r="AO58" s="36" t="s">
        <v>1739</v>
      </c>
      <c r="AP58" s="36" t="s">
        <v>1740</v>
      </c>
      <c r="AQ58" s="36" t="s">
        <v>1741</v>
      </c>
      <c r="AR58" s="36" t="s">
        <v>1742</v>
      </c>
    </row>
    <row r="59" spans="2:44" x14ac:dyDescent="0.25">
      <c r="B59" s="16">
        <v>44531</v>
      </c>
      <c r="C59" s="35" t="s">
        <v>1743</v>
      </c>
      <c r="D59" s="35" t="s">
        <v>1744</v>
      </c>
      <c r="E59" s="35" t="s">
        <v>1745</v>
      </c>
      <c r="F59" s="35" t="s">
        <v>1746</v>
      </c>
      <c r="G59" s="35" t="s">
        <v>1747</v>
      </c>
      <c r="H59" s="35" t="s">
        <v>1748</v>
      </c>
      <c r="I59" s="35" t="s">
        <v>1749</v>
      </c>
      <c r="J59" s="35" t="s">
        <v>1750</v>
      </c>
      <c r="K59" s="35" t="s">
        <v>1719</v>
      </c>
      <c r="L59" s="35" t="s">
        <v>1751</v>
      </c>
      <c r="M59" s="35" t="s">
        <v>1749</v>
      </c>
      <c r="N59" s="35" t="s">
        <v>1752</v>
      </c>
      <c r="O59" s="35" t="s">
        <v>1753</v>
      </c>
      <c r="P59" s="35" t="s">
        <v>1723</v>
      </c>
      <c r="Q59" s="35" t="s">
        <v>1754</v>
      </c>
      <c r="R59" s="35" t="s">
        <v>1755</v>
      </c>
      <c r="S59" s="35" t="s">
        <v>1756</v>
      </c>
      <c r="T59" s="35" t="s">
        <v>1726</v>
      </c>
      <c r="U59" s="35" t="s">
        <v>1346</v>
      </c>
      <c r="V59" s="35" t="s">
        <v>1628</v>
      </c>
      <c r="W59" s="35" t="s">
        <v>1757</v>
      </c>
      <c r="X59" s="35" t="s">
        <v>1727</v>
      </c>
      <c r="Y59" s="35" t="s">
        <v>1758</v>
      </c>
      <c r="Z59" s="35" t="s">
        <v>1759</v>
      </c>
      <c r="AA59" s="35" t="s">
        <v>1633</v>
      </c>
      <c r="AB59" s="35" t="s">
        <v>1760</v>
      </c>
      <c r="AC59" s="35" t="s">
        <v>1291</v>
      </c>
      <c r="AD59" s="35" t="s">
        <v>1761</v>
      </c>
      <c r="AE59" s="35" t="s">
        <v>1636</v>
      </c>
      <c r="AF59" s="35" t="s">
        <v>1762</v>
      </c>
      <c r="AG59" s="35" t="s">
        <v>1763</v>
      </c>
      <c r="AH59" s="35" t="s">
        <v>1764</v>
      </c>
      <c r="AI59" s="35" t="s">
        <v>1765</v>
      </c>
      <c r="AJ59" s="35" t="s">
        <v>1766</v>
      </c>
      <c r="AK59" s="35" t="s">
        <v>1767</v>
      </c>
      <c r="AL59" s="35" t="s">
        <v>1768</v>
      </c>
      <c r="AM59" s="35" t="s">
        <v>1769</v>
      </c>
      <c r="AN59" s="35" t="s">
        <v>1763</v>
      </c>
      <c r="AO59" s="36" t="s">
        <v>1770</v>
      </c>
      <c r="AP59" s="36" t="s">
        <v>1771</v>
      </c>
      <c r="AQ59" s="36" t="s">
        <v>1772</v>
      </c>
      <c r="AR59" s="36" t="s">
        <v>1773</v>
      </c>
    </row>
    <row r="60" spans="2:44" x14ac:dyDescent="0.25">
      <c r="B60" s="16">
        <v>44562</v>
      </c>
      <c r="C60" s="35" t="s">
        <v>1774</v>
      </c>
      <c r="D60" s="35" t="s">
        <v>1775</v>
      </c>
      <c r="E60" s="35" t="s">
        <v>1776</v>
      </c>
      <c r="F60" s="35" t="s">
        <v>1777</v>
      </c>
      <c r="G60" s="35" t="s">
        <v>1778</v>
      </c>
      <c r="H60" s="35" t="s">
        <v>1779</v>
      </c>
      <c r="I60" s="35" t="s">
        <v>1780</v>
      </c>
      <c r="J60" s="35" t="s">
        <v>1781</v>
      </c>
      <c r="K60" s="35" t="s">
        <v>1782</v>
      </c>
      <c r="L60" s="35" t="s">
        <v>1783</v>
      </c>
      <c r="M60" s="35" t="s">
        <v>1780</v>
      </c>
      <c r="N60" s="35" t="s">
        <v>1784</v>
      </c>
      <c r="O60" s="35" t="s">
        <v>1785</v>
      </c>
      <c r="P60" s="35" t="s">
        <v>1723</v>
      </c>
      <c r="Q60" s="35" t="s">
        <v>1786</v>
      </c>
      <c r="R60" s="35" t="s">
        <v>1787</v>
      </c>
      <c r="S60" s="35" t="s">
        <v>882</v>
      </c>
      <c r="T60" s="35" t="s">
        <v>1788</v>
      </c>
      <c r="U60" s="35" t="s">
        <v>1346</v>
      </c>
      <c r="V60" s="35" t="s">
        <v>1628</v>
      </c>
      <c r="W60" s="35" t="s">
        <v>1726</v>
      </c>
      <c r="X60" s="35" t="s">
        <v>1695</v>
      </c>
      <c r="Y60" s="35" t="s">
        <v>1789</v>
      </c>
      <c r="Z60" s="35" t="s">
        <v>1790</v>
      </c>
      <c r="AA60" s="35" t="s">
        <v>1791</v>
      </c>
      <c r="AB60" s="35" t="s">
        <v>1792</v>
      </c>
      <c r="AC60" s="35" t="s">
        <v>1323</v>
      </c>
      <c r="AD60" s="35" t="s">
        <v>1793</v>
      </c>
      <c r="AE60" s="35" t="s">
        <v>1636</v>
      </c>
      <c r="AF60" s="35" t="s">
        <v>1794</v>
      </c>
      <c r="AG60" s="35" t="s">
        <v>1795</v>
      </c>
      <c r="AH60" s="35" t="s">
        <v>1796</v>
      </c>
      <c r="AI60" s="35" t="s">
        <v>1797</v>
      </c>
      <c r="AJ60" s="35" t="s">
        <v>1798</v>
      </c>
      <c r="AK60" s="35" t="s">
        <v>1799</v>
      </c>
      <c r="AL60" s="35" t="s">
        <v>1800</v>
      </c>
      <c r="AM60" s="35" t="s">
        <v>1769</v>
      </c>
      <c r="AN60" s="35" t="s">
        <v>1795</v>
      </c>
      <c r="AO60" s="36" t="s">
        <v>1801</v>
      </c>
      <c r="AP60" s="36" t="s">
        <v>1802</v>
      </c>
      <c r="AQ60" s="36" t="s">
        <v>1803</v>
      </c>
      <c r="AR60" s="36" t="s">
        <v>1804</v>
      </c>
    </row>
    <row r="61" spans="2:44" x14ac:dyDescent="0.25">
      <c r="B61" s="16">
        <v>44593</v>
      </c>
      <c r="C61" s="35" t="s">
        <v>1743</v>
      </c>
      <c r="D61" s="35" t="s">
        <v>1805</v>
      </c>
      <c r="E61" s="35" t="s">
        <v>1806</v>
      </c>
      <c r="F61" s="35" t="s">
        <v>1807</v>
      </c>
      <c r="G61" s="35" t="s">
        <v>1808</v>
      </c>
      <c r="H61" s="35" t="s">
        <v>1809</v>
      </c>
      <c r="I61" s="35" t="s">
        <v>1780</v>
      </c>
      <c r="J61" s="35" t="s">
        <v>1810</v>
      </c>
      <c r="K61" s="35" t="s">
        <v>1811</v>
      </c>
      <c r="L61" s="35" t="s">
        <v>1812</v>
      </c>
      <c r="M61" s="35" t="s">
        <v>1780</v>
      </c>
      <c r="N61" s="35" t="s">
        <v>1813</v>
      </c>
      <c r="O61" s="35" t="s">
        <v>1814</v>
      </c>
      <c r="P61" s="35" t="s">
        <v>1815</v>
      </c>
      <c r="Q61" s="35" t="s">
        <v>1816</v>
      </c>
      <c r="R61" s="35" t="s">
        <v>1750</v>
      </c>
      <c r="S61" s="35" t="s">
        <v>1817</v>
      </c>
      <c r="T61" s="35" t="s">
        <v>1818</v>
      </c>
      <c r="U61" s="35" t="s">
        <v>1318</v>
      </c>
      <c r="V61" s="35" t="s">
        <v>1628</v>
      </c>
      <c r="W61" s="35" t="s">
        <v>1757</v>
      </c>
      <c r="X61" s="35" t="s">
        <v>1727</v>
      </c>
      <c r="Y61" s="35" t="s">
        <v>1819</v>
      </c>
      <c r="Z61" s="35" t="s">
        <v>1820</v>
      </c>
      <c r="AA61" s="35" t="s">
        <v>1791</v>
      </c>
      <c r="AB61" s="35" t="s">
        <v>1821</v>
      </c>
      <c r="AC61" s="35" t="s">
        <v>860</v>
      </c>
      <c r="AD61" s="35" t="s">
        <v>1822</v>
      </c>
      <c r="AE61" s="35" t="s">
        <v>1636</v>
      </c>
      <c r="AF61" s="35" t="s">
        <v>1794</v>
      </c>
      <c r="AG61" s="35" t="s">
        <v>1823</v>
      </c>
      <c r="AH61" s="35" t="s">
        <v>1824</v>
      </c>
      <c r="AI61" s="35" t="s">
        <v>1825</v>
      </c>
      <c r="AJ61" s="35" t="s">
        <v>1826</v>
      </c>
      <c r="AK61" s="35" t="s">
        <v>1827</v>
      </c>
      <c r="AL61" s="35" t="s">
        <v>1768</v>
      </c>
      <c r="AM61" s="35" t="s">
        <v>1828</v>
      </c>
      <c r="AN61" s="35" t="s">
        <v>1823</v>
      </c>
      <c r="AO61" s="36" t="s">
        <v>1829</v>
      </c>
      <c r="AP61" s="36" t="s">
        <v>1830</v>
      </c>
      <c r="AQ61" s="36" t="s">
        <v>1831</v>
      </c>
      <c r="AR61" s="36" t="s">
        <v>1832</v>
      </c>
    </row>
    <row r="62" spans="2:44" x14ac:dyDescent="0.25">
      <c r="B62" s="16">
        <v>44621</v>
      </c>
      <c r="C62" s="35" t="s">
        <v>1791</v>
      </c>
      <c r="D62" s="35" t="s">
        <v>1833</v>
      </c>
      <c r="E62" s="35" t="s">
        <v>1834</v>
      </c>
      <c r="F62" s="35" t="s">
        <v>1650</v>
      </c>
      <c r="G62" s="35" t="s">
        <v>1835</v>
      </c>
      <c r="H62" s="35" t="s">
        <v>1584</v>
      </c>
      <c r="I62" s="35" t="s">
        <v>1718</v>
      </c>
      <c r="J62" s="35" t="s">
        <v>1836</v>
      </c>
      <c r="K62" s="35" t="s">
        <v>1837</v>
      </c>
      <c r="L62" s="35" t="s">
        <v>1690</v>
      </c>
      <c r="M62" s="35" t="s">
        <v>1718</v>
      </c>
      <c r="N62" s="35" t="s">
        <v>1838</v>
      </c>
      <c r="O62" s="35" t="s">
        <v>1839</v>
      </c>
      <c r="P62" s="35" t="s">
        <v>1815</v>
      </c>
      <c r="Q62" s="35" t="s">
        <v>1840</v>
      </c>
      <c r="R62" s="35" t="s">
        <v>1655</v>
      </c>
      <c r="S62" s="35" t="s">
        <v>1592</v>
      </c>
      <c r="T62" s="35" t="s">
        <v>1841</v>
      </c>
      <c r="U62" s="35" t="s">
        <v>1470</v>
      </c>
      <c r="V62" s="35" t="s">
        <v>1628</v>
      </c>
      <c r="W62" s="35" t="s">
        <v>1842</v>
      </c>
      <c r="X62" s="35" t="s">
        <v>1843</v>
      </c>
      <c r="Y62" s="35" t="s">
        <v>1844</v>
      </c>
      <c r="Z62" s="35" t="s">
        <v>1845</v>
      </c>
      <c r="AA62" s="35" t="s">
        <v>1791</v>
      </c>
      <c r="AB62" s="35" t="s">
        <v>1669</v>
      </c>
      <c r="AC62" s="35" t="s">
        <v>1846</v>
      </c>
      <c r="AD62" s="35" t="s">
        <v>1847</v>
      </c>
      <c r="AE62" s="35" t="s">
        <v>1636</v>
      </c>
      <c r="AF62" s="35" t="s">
        <v>1794</v>
      </c>
      <c r="AG62" s="35" t="s">
        <v>1848</v>
      </c>
      <c r="AH62" s="35" t="s">
        <v>1674</v>
      </c>
      <c r="AI62" s="35" t="s">
        <v>1849</v>
      </c>
      <c r="AJ62" s="35" t="s">
        <v>1850</v>
      </c>
      <c r="AK62" s="35" t="s">
        <v>1851</v>
      </c>
      <c r="AL62" s="35" t="s">
        <v>1628</v>
      </c>
      <c r="AM62" s="35" t="s">
        <v>1852</v>
      </c>
      <c r="AN62" s="35" t="s">
        <v>1848</v>
      </c>
      <c r="AO62" s="36" t="s">
        <v>1853</v>
      </c>
      <c r="AP62" s="36" t="s">
        <v>1854</v>
      </c>
      <c r="AQ62" s="36" t="s">
        <v>1855</v>
      </c>
      <c r="AR62" s="36" t="s">
        <v>1856</v>
      </c>
    </row>
    <row r="63" spans="2:44" x14ac:dyDescent="0.25">
      <c r="B63" s="16">
        <v>44652</v>
      </c>
      <c r="C63" s="35" t="s">
        <v>1857</v>
      </c>
      <c r="D63" s="35" t="s">
        <v>1858</v>
      </c>
      <c r="E63" s="35" t="s">
        <v>1859</v>
      </c>
      <c r="F63" s="35" t="s">
        <v>1860</v>
      </c>
      <c r="G63" s="35" t="s">
        <v>1861</v>
      </c>
      <c r="H63" s="35" t="s">
        <v>1862</v>
      </c>
      <c r="I63" s="35" t="s">
        <v>1863</v>
      </c>
      <c r="J63" s="35" t="s">
        <v>1864</v>
      </c>
      <c r="K63" s="35" t="s">
        <v>1865</v>
      </c>
      <c r="L63" s="35" t="s">
        <v>1866</v>
      </c>
      <c r="M63" s="35" t="s">
        <v>1863</v>
      </c>
      <c r="N63" s="35" t="s">
        <v>1867</v>
      </c>
      <c r="O63" s="35" t="s">
        <v>1868</v>
      </c>
      <c r="P63" s="35" t="s">
        <v>1869</v>
      </c>
      <c r="Q63" s="35" t="s">
        <v>1870</v>
      </c>
      <c r="R63" s="35" t="s">
        <v>1871</v>
      </c>
      <c r="S63" s="35" t="s">
        <v>1872</v>
      </c>
      <c r="T63" s="35" t="s">
        <v>1873</v>
      </c>
      <c r="U63" s="35" t="s">
        <v>1874</v>
      </c>
      <c r="V63" s="35" t="s">
        <v>1875</v>
      </c>
      <c r="W63" s="35" t="s">
        <v>1876</v>
      </c>
      <c r="X63" s="35" t="s">
        <v>1877</v>
      </c>
      <c r="Y63" s="35" t="s">
        <v>1878</v>
      </c>
      <c r="Z63" s="35" t="s">
        <v>1879</v>
      </c>
      <c r="AA63" s="35" t="s">
        <v>1880</v>
      </c>
      <c r="AB63" s="35" t="s">
        <v>1881</v>
      </c>
      <c r="AC63" s="35" t="s">
        <v>1882</v>
      </c>
      <c r="AD63" s="35" t="s">
        <v>1883</v>
      </c>
      <c r="AE63" s="35" t="s">
        <v>1884</v>
      </c>
      <c r="AF63" s="35" t="s">
        <v>1885</v>
      </c>
      <c r="AG63" s="35" t="s">
        <v>1886</v>
      </c>
      <c r="AH63" s="35" t="s">
        <v>1887</v>
      </c>
      <c r="AI63" s="35" t="s">
        <v>1888</v>
      </c>
      <c r="AJ63" s="35" t="s">
        <v>1889</v>
      </c>
      <c r="AK63" s="35" t="s">
        <v>1890</v>
      </c>
      <c r="AL63" s="35" t="s">
        <v>1891</v>
      </c>
      <c r="AM63" s="35" t="s">
        <v>1828</v>
      </c>
      <c r="AN63" s="35" t="s">
        <v>1886</v>
      </c>
      <c r="AO63" s="36" t="s">
        <v>1892</v>
      </c>
      <c r="AP63" s="36" t="s">
        <v>1893</v>
      </c>
      <c r="AQ63" s="36" t="s">
        <v>1894</v>
      </c>
      <c r="AR63" s="36" t="s">
        <v>1895</v>
      </c>
    </row>
    <row r="64" spans="2:44" x14ac:dyDescent="0.25">
      <c r="B64" s="16">
        <v>44682</v>
      </c>
      <c r="C64" s="35" t="s">
        <v>1896</v>
      </c>
      <c r="D64" s="35" t="s">
        <v>1897</v>
      </c>
      <c r="E64" s="35" t="s">
        <v>1898</v>
      </c>
      <c r="F64" s="35" t="s">
        <v>1899</v>
      </c>
      <c r="G64" s="35" t="s">
        <v>1900</v>
      </c>
      <c r="H64" s="35" t="s">
        <v>1901</v>
      </c>
      <c r="I64" s="35" t="s">
        <v>1863</v>
      </c>
      <c r="J64" s="35" t="s">
        <v>1902</v>
      </c>
      <c r="K64" s="35" t="s">
        <v>1903</v>
      </c>
      <c r="L64" s="35" t="s">
        <v>1904</v>
      </c>
      <c r="M64" s="35" t="s">
        <v>1863</v>
      </c>
      <c r="N64" s="35" t="s">
        <v>1905</v>
      </c>
      <c r="O64" s="35" t="s">
        <v>1906</v>
      </c>
      <c r="P64" s="35" t="s">
        <v>1869</v>
      </c>
      <c r="Q64" s="35" t="s">
        <v>1907</v>
      </c>
      <c r="R64" s="35" t="s">
        <v>1908</v>
      </c>
      <c r="S64" s="35" t="s">
        <v>1909</v>
      </c>
      <c r="T64" s="35" t="s">
        <v>1910</v>
      </c>
      <c r="U64" s="35" t="s">
        <v>1874</v>
      </c>
      <c r="V64" s="35" t="s">
        <v>1875</v>
      </c>
      <c r="W64" s="35" t="s">
        <v>1871</v>
      </c>
      <c r="X64" s="35" t="s">
        <v>1877</v>
      </c>
      <c r="Y64" s="35" t="s">
        <v>1911</v>
      </c>
      <c r="Z64" s="35" t="s">
        <v>1912</v>
      </c>
      <c r="AA64" s="35" t="s">
        <v>1880</v>
      </c>
      <c r="AB64" s="35" t="s">
        <v>1913</v>
      </c>
      <c r="AC64" s="35" t="s">
        <v>1914</v>
      </c>
      <c r="AD64" s="35" t="s">
        <v>1915</v>
      </c>
      <c r="AE64" s="35" t="s">
        <v>1884</v>
      </c>
      <c r="AF64" s="35" t="s">
        <v>1916</v>
      </c>
      <c r="AG64" s="35" t="s">
        <v>1917</v>
      </c>
      <c r="AH64" s="35" t="s">
        <v>1918</v>
      </c>
      <c r="AI64" s="35" t="s">
        <v>1919</v>
      </c>
      <c r="AJ64" s="35" t="s">
        <v>1920</v>
      </c>
      <c r="AK64" s="35" t="s">
        <v>1921</v>
      </c>
      <c r="AL64" s="35" t="s">
        <v>1922</v>
      </c>
      <c r="AM64" s="35" t="s">
        <v>1923</v>
      </c>
      <c r="AN64" s="35" t="s">
        <v>1917</v>
      </c>
      <c r="AO64" s="36" t="s">
        <v>1924</v>
      </c>
      <c r="AP64" s="36" t="s">
        <v>1925</v>
      </c>
      <c r="AQ64" s="36" t="s">
        <v>1926</v>
      </c>
      <c r="AR64" s="36" t="s">
        <v>1927</v>
      </c>
    </row>
    <row r="65" spans="2:44" x14ac:dyDescent="0.25">
      <c r="B65" s="16">
        <v>44713</v>
      </c>
      <c r="C65" s="35" t="s">
        <v>1928</v>
      </c>
      <c r="D65" s="35" t="s">
        <v>1929</v>
      </c>
      <c r="E65" s="35" t="s">
        <v>1930</v>
      </c>
      <c r="F65" s="35" t="s">
        <v>1931</v>
      </c>
      <c r="G65" s="35" t="s">
        <v>1900</v>
      </c>
      <c r="H65" s="35" t="s">
        <v>1932</v>
      </c>
      <c r="I65" s="35" t="s">
        <v>1863</v>
      </c>
      <c r="J65" s="35" t="s">
        <v>1902</v>
      </c>
      <c r="K65" s="35" t="s">
        <v>1933</v>
      </c>
      <c r="L65" s="35" t="s">
        <v>1934</v>
      </c>
      <c r="M65" s="35" t="s">
        <v>1863</v>
      </c>
      <c r="N65" s="35" t="s">
        <v>1935</v>
      </c>
      <c r="O65" s="35" t="s">
        <v>1936</v>
      </c>
      <c r="P65" s="35" t="s">
        <v>1869</v>
      </c>
      <c r="Q65" s="35" t="s">
        <v>1907</v>
      </c>
      <c r="R65" s="35" t="s">
        <v>1908</v>
      </c>
      <c r="S65" s="35" t="s">
        <v>1937</v>
      </c>
      <c r="T65" s="35" t="s">
        <v>1910</v>
      </c>
      <c r="U65" s="35" t="s">
        <v>1874</v>
      </c>
      <c r="V65" s="35" t="s">
        <v>1875</v>
      </c>
      <c r="W65" s="35" t="s">
        <v>1938</v>
      </c>
      <c r="X65" s="35" t="s">
        <v>1877</v>
      </c>
      <c r="Y65" s="35" t="s">
        <v>1939</v>
      </c>
      <c r="Z65" s="35" t="s">
        <v>1940</v>
      </c>
      <c r="AA65" s="35" t="s">
        <v>1880</v>
      </c>
      <c r="AB65" s="35" t="s">
        <v>1913</v>
      </c>
      <c r="AC65" s="35" t="s">
        <v>1914</v>
      </c>
      <c r="AD65" s="35" t="s">
        <v>1915</v>
      </c>
      <c r="AE65" s="35" t="s">
        <v>1884</v>
      </c>
      <c r="AF65" s="35" t="s">
        <v>1941</v>
      </c>
      <c r="AG65" s="35" t="s">
        <v>1942</v>
      </c>
      <c r="AH65" s="35" t="s">
        <v>1943</v>
      </c>
      <c r="AI65" s="35" t="s">
        <v>1944</v>
      </c>
      <c r="AJ65" s="35" t="s">
        <v>1945</v>
      </c>
      <c r="AK65" s="35" t="s">
        <v>1946</v>
      </c>
      <c r="AL65" s="35" t="s">
        <v>1922</v>
      </c>
      <c r="AM65" s="35" t="s">
        <v>1947</v>
      </c>
      <c r="AN65" s="35" t="s">
        <v>1942</v>
      </c>
      <c r="AO65" s="36" t="s">
        <v>1948</v>
      </c>
      <c r="AP65" s="36" t="s">
        <v>1949</v>
      </c>
      <c r="AQ65" s="36" t="s">
        <v>1950</v>
      </c>
      <c r="AR65" s="36" t="s">
        <v>1951</v>
      </c>
    </row>
    <row r="66" spans="2:44" x14ac:dyDescent="0.25">
      <c r="B66" s="16">
        <v>44743</v>
      </c>
      <c r="C66" s="35" t="s">
        <v>1952</v>
      </c>
      <c r="D66" s="35" t="s">
        <v>1953</v>
      </c>
      <c r="E66" s="35" t="s">
        <v>1954</v>
      </c>
      <c r="F66" s="35" t="s">
        <v>1955</v>
      </c>
      <c r="G66" s="35" t="s">
        <v>1956</v>
      </c>
      <c r="H66" s="35" t="s">
        <v>1872</v>
      </c>
      <c r="I66" s="35" t="s">
        <v>1957</v>
      </c>
      <c r="J66" s="35" t="s">
        <v>1902</v>
      </c>
      <c r="K66" s="35" t="s">
        <v>1958</v>
      </c>
      <c r="L66" s="35" t="s">
        <v>1959</v>
      </c>
      <c r="M66" s="35" t="s">
        <v>1957</v>
      </c>
      <c r="N66" s="35" t="s">
        <v>1960</v>
      </c>
      <c r="O66" s="35" t="s">
        <v>1961</v>
      </c>
      <c r="P66" s="35" t="s">
        <v>1869</v>
      </c>
      <c r="Q66" s="35" t="s">
        <v>1962</v>
      </c>
      <c r="R66" s="35" t="s">
        <v>1963</v>
      </c>
      <c r="S66" s="35" t="s">
        <v>1964</v>
      </c>
      <c r="T66" s="35" t="s">
        <v>1965</v>
      </c>
      <c r="U66" s="35" t="s">
        <v>1966</v>
      </c>
      <c r="V66" s="35" t="s">
        <v>1875</v>
      </c>
      <c r="W66" s="35" t="s">
        <v>1938</v>
      </c>
      <c r="X66" s="35" t="s">
        <v>1967</v>
      </c>
      <c r="Y66" s="35" t="s">
        <v>1968</v>
      </c>
      <c r="Z66" s="35" t="s">
        <v>1969</v>
      </c>
      <c r="AA66" s="35" t="s">
        <v>1880</v>
      </c>
      <c r="AB66" s="35" t="s">
        <v>1970</v>
      </c>
      <c r="AC66" s="35" t="s">
        <v>1971</v>
      </c>
      <c r="AD66" s="35" t="s">
        <v>1972</v>
      </c>
      <c r="AE66" s="35" t="s">
        <v>1884</v>
      </c>
      <c r="AF66" s="35" t="s">
        <v>1973</v>
      </c>
      <c r="AG66" s="35" t="s">
        <v>1974</v>
      </c>
      <c r="AH66" s="35" t="s">
        <v>1975</v>
      </c>
      <c r="AI66" s="35" t="s">
        <v>1976</v>
      </c>
      <c r="AJ66" s="35" t="s">
        <v>1977</v>
      </c>
      <c r="AK66" s="35" t="s">
        <v>1978</v>
      </c>
      <c r="AL66" s="35" t="s">
        <v>1891</v>
      </c>
      <c r="AM66" s="35" t="s">
        <v>1979</v>
      </c>
      <c r="AN66" s="35" t="s">
        <v>1974</v>
      </c>
      <c r="AO66" s="36" t="s">
        <v>1980</v>
      </c>
      <c r="AP66" s="36" t="s">
        <v>1981</v>
      </c>
      <c r="AQ66" s="36" t="s">
        <v>1982</v>
      </c>
      <c r="AR66" s="36" t="s">
        <v>1983</v>
      </c>
    </row>
    <row r="67" spans="2:44" x14ac:dyDescent="0.25">
      <c r="B67" s="16">
        <v>44774</v>
      </c>
      <c r="C67" s="35" t="s">
        <v>1984</v>
      </c>
      <c r="D67" s="35" t="s">
        <v>1985</v>
      </c>
      <c r="E67" s="35" t="s">
        <v>1986</v>
      </c>
      <c r="F67" s="35" t="s">
        <v>1987</v>
      </c>
      <c r="G67" s="35" t="s">
        <v>1988</v>
      </c>
      <c r="H67" s="35" t="s">
        <v>1862</v>
      </c>
      <c r="I67" s="35" t="s">
        <v>1989</v>
      </c>
      <c r="J67" s="35" t="s">
        <v>1990</v>
      </c>
      <c r="K67" s="35" t="s">
        <v>1991</v>
      </c>
      <c r="L67" s="35" t="s">
        <v>1992</v>
      </c>
      <c r="M67" s="35" t="s">
        <v>1989</v>
      </c>
      <c r="N67" s="35" t="s">
        <v>1993</v>
      </c>
      <c r="O67" s="35" t="s">
        <v>1994</v>
      </c>
      <c r="P67" s="35" t="s">
        <v>1869</v>
      </c>
      <c r="Q67" s="35" t="s">
        <v>1995</v>
      </c>
      <c r="R67" s="35" t="s">
        <v>1996</v>
      </c>
      <c r="S67" s="35" t="s">
        <v>1997</v>
      </c>
      <c r="T67" s="35" t="s">
        <v>1998</v>
      </c>
      <c r="U67" s="35" t="s">
        <v>1999</v>
      </c>
      <c r="V67" s="35" t="s">
        <v>1875</v>
      </c>
      <c r="W67" s="35" t="s">
        <v>1871</v>
      </c>
      <c r="X67" s="35" t="s">
        <v>2000</v>
      </c>
      <c r="Y67" s="35" t="s">
        <v>2001</v>
      </c>
      <c r="Z67" s="35" t="s">
        <v>2002</v>
      </c>
      <c r="AA67" s="35" t="s">
        <v>1880</v>
      </c>
      <c r="AB67" s="35" t="s">
        <v>2003</v>
      </c>
      <c r="AC67" s="35" t="s">
        <v>2004</v>
      </c>
      <c r="AD67" s="35" t="s">
        <v>2005</v>
      </c>
      <c r="AE67" s="35" t="s">
        <v>1884</v>
      </c>
      <c r="AF67" s="35" t="s">
        <v>2006</v>
      </c>
      <c r="AG67" s="35" t="s">
        <v>2007</v>
      </c>
      <c r="AH67" s="35" t="s">
        <v>2008</v>
      </c>
      <c r="AI67" s="35" t="s">
        <v>2009</v>
      </c>
      <c r="AJ67" s="35" t="s">
        <v>2010</v>
      </c>
      <c r="AK67" s="35" t="s">
        <v>2011</v>
      </c>
      <c r="AL67" s="35" t="s">
        <v>1891</v>
      </c>
      <c r="AM67" s="35" t="s">
        <v>1979</v>
      </c>
      <c r="AN67" s="35" t="s">
        <v>2007</v>
      </c>
      <c r="AO67" s="36" t="s">
        <v>2012</v>
      </c>
      <c r="AP67" s="36" t="s">
        <v>2013</v>
      </c>
      <c r="AQ67" s="36" t="s">
        <v>2014</v>
      </c>
      <c r="AR67" s="36" t="s">
        <v>2015</v>
      </c>
    </row>
    <row r="68" spans="2:44" x14ac:dyDescent="0.25">
      <c r="B68" s="16">
        <v>44805</v>
      </c>
      <c r="C68" s="35" t="s">
        <v>2016</v>
      </c>
      <c r="D68" s="35" t="s">
        <v>2017</v>
      </c>
      <c r="E68" s="35" t="s">
        <v>2018</v>
      </c>
      <c r="F68" s="35" t="s">
        <v>2019</v>
      </c>
      <c r="G68" s="35" t="s">
        <v>2020</v>
      </c>
      <c r="H68" s="35" t="s">
        <v>2021</v>
      </c>
      <c r="I68" s="35" t="s">
        <v>2022</v>
      </c>
      <c r="J68" s="35" t="s">
        <v>1864</v>
      </c>
      <c r="K68" s="35" t="s">
        <v>2023</v>
      </c>
      <c r="L68" s="35" t="s">
        <v>2024</v>
      </c>
      <c r="M68" s="35" t="s">
        <v>2022</v>
      </c>
      <c r="N68" s="35" t="s">
        <v>2025</v>
      </c>
      <c r="O68" s="35" t="s">
        <v>2026</v>
      </c>
      <c r="P68" s="35" t="s">
        <v>1869</v>
      </c>
      <c r="Q68" s="35" t="s">
        <v>2027</v>
      </c>
      <c r="R68" s="35" t="s">
        <v>1938</v>
      </c>
      <c r="S68" s="35" t="s">
        <v>2028</v>
      </c>
      <c r="T68" s="35" t="s">
        <v>2029</v>
      </c>
      <c r="U68" s="35" t="s">
        <v>2030</v>
      </c>
      <c r="V68" s="35" t="s">
        <v>1875</v>
      </c>
      <c r="W68" s="35" t="s">
        <v>2031</v>
      </c>
      <c r="X68" s="35" t="s">
        <v>1877</v>
      </c>
      <c r="Y68" s="35" t="s">
        <v>2032</v>
      </c>
      <c r="Z68" s="35" t="s">
        <v>2033</v>
      </c>
      <c r="AA68" s="35" t="s">
        <v>1880</v>
      </c>
      <c r="AB68" s="35" t="s">
        <v>2034</v>
      </c>
      <c r="AC68" s="35" t="s">
        <v>2035</v>
      </c>
      <c r="AD68" s="35" t="s">
        <v>2036</v>
      </c>
      <c r="AE68" s="35" t="s">
        <v>1884</v>
      </c>
      <c r="AF68" s="35" t="s">
        <v>2037</v>
      </c>
      <c r="AG68" s="35" t="s">
        <v>2038</v>
      </c>
      <c r="AH68" s="35" t="s">
        <v>2039</v>
      </c>
      <c r="AI68" s="35" t="s">
        <v>2040</v>
      </c>
      <c r="AJ68" s="35" t="s">
        <v>2041</v>
      </c>
      <c r="AK68" s="35" t="s">
        <v>2042</v>
      </c>
      <c r="AL68" s="35" t="s">
        <v>2043</v>
      </c>
      <c r="AM68" s="35" t="s">
        <v>2044</v>
      </c>
      <c r="AN68" s="35" t="s">
        <v>2038</v>
      </c>
      <c r="AO68" s="36" t="s">
        <v>2045</v>
      </c>
      <c r="AP68" s="36" t="s">
        <v>2046</v>
      </c>
      <c r="AQ68" s="36" t="s">
        <v>2047</v>
      </c>
      <c r="AR68" s="36" t="s">
        <v>2046</v>
      </c>
    </row>
    <row r="69" spans="2:44" x14ac:dyDescent="0.25">
      <c r="B69" s="16">
        <v>44835</v>
      </c>
      <c r="C69" s="35" t="s">
        <v>2048</v>
      </c>
      <c r="D69" s="35" t="s">
        <v>2049</v>
      </c>
      <c r="E69" s="35" t="s">
        <v>2050</v>
      </c>
      <c r="F69" s="35" t="s">
        <v>2051</v>
      </c>
      <c r="G69" s="35" t="s">
        <v>2052</v>
      </c>
      <c r="H69" s="35" t="s">
        <v>2053</v>
      </c>
      <c r="I69" s="35" t="s">
        <v>2054</v>
      </c>
      <c r="J69" s="35" t="s">
        <v>2055</v>
      </c>
      <c r="K69" s="35" t="s">
        <v>2023</v>
      </c>
      <c r="L69" s="35" t="s">
        <v>2056</v>
      </c>
      <c r="M69" s="35" t="s">
        <v>2054</v>
      </c>
      <c r="N69" s="35" t="s">
        <v>2057</v>
      </c>
      <c r="O69" s="35" t="s">
        <v>2058</v>
      </c>
      <c r="P69" s="35" t="s">
        <v>1869</v>
      </c>
      <c r="Q69" s="35" t="s">
        <v>2059</v>
      </c>
      <c r="R69" s="35" t="s">
        <v>2055</v>
      </c>
      <c r="S69" s="35" t="s">
        <v>2060</v>
      </c>
      <c r="T69" s="35" t="s">
        <v>2061</v>
      </c>
      <c r="U69" s="35" t="s">
        <v>2062</v>
      </c>
      <c r="V69" s="35" t="s">
        <v>1875</v>
      </c>
      <c r="W69" s="35" t="s">
        <v>1876</v>
      </c>
      <c r="X69" s="35" t="s">
        <v>2063</v>
      </c>
      <c r="Y69" s="35" t="s">
        <v>2064</v>
      </c>
      <c r="Z69" s="35" t="s">
        <v>2065</v>
      </c>
      <c r="AA69" s="35" t="s">
        <v>1880</v>
      </c>
      <c r="AB69" s="35" t="s">
        <v>2066</v>
      </c>
      <c r="AC69" s="35" t="s">
        <v>2067</v>
      </c>
      <c r="AD69" s="35" t="s">
        <v>2068</v>
      </c>
      <c r="AE69" s="35" t="s">
        <v>1884</v>
      </c>
      <c r="AF69" s="35" t="s">
        <v>2069</v>
      </c>
      <c r="AG69" s="35" t="s">
        <v>2070</v>
      </c>
      <c r="AH69" s="35" t="s">
        <v>2009</v>
      </c>
      <c r="AI69" s="35" t="s">
        <v>2071</v>
      </c>
      <c r="AJ69" s="35" t="s">
        <v>2072</v>
      </c>
      <c r="AK69" s="35" t="s">
        <v>2073</v>
      </c>
      <c r="AL69" s="35" t="s">
        <v>1875</v>
      </c>
      <c r="AM69" s="35" t="s">
        <v>2044</v>
      </c>
      <c r="AN69" s="35" t="s">
        <v>2070</v>
      </c>
      <c r="AO69" s="36" t="s">
        <v>2074</v>
      </c>
      <c r="AP69" s="36" t="s">
        <v>2075</v>
      </c>
      <c r="AQ69" s="36" t="s">
        <v>2076</v>
      </c>
      <c r="AR69" s="36" t="s">
        <v>2077</v>
      </c>
    </row>
    <row r="70" spans="2:44" x14ac:dyDescent="0.25">
      <c r="B70" s="16">
        <v>44866</v>
      </c>
      <c r="C70" s="35" t="s">
        <v>2078</v>
      </c>
      <c r="D70" s="35" t="s">
        <v>2079</v>
      </c>
      <c r="E70" s="35" t="s">
        <v>2080</v>
      </c>
      <c r="F70" s="35" t="s">
        <v>2081</v>
      </c>
      <c r="G70" s="35" t="s">
        <v>2082</v>
      </c>
      <c r="H70" s="35" t="s">
        <v>2083</v>
      </c>
      <c r="I70" s="35" t="s">
        <v>2084</v>
      </c>
      <c r="J70" s="35" t="s">
        <v>1877</v>
      </c>
      <c r="K70" s="35" t="s">
        <v>2085</v>
      </c>
      <c r="L70" s="35" t="s">
        <v>2086</v>
      </c>
      <c r="M70" s="35" t="s">
        <v>2084</v>
      </c>
      <c r="N70" s="35" t="s">
        <v>2087</v>
      </c>
      <c r="O70" s="35" t="s">
        <v>2088</v>
      </c>
      <c r="P70" s="35" t="s">
        <v>2089</v>
      </c>
      <c r="Q70" s="35" t="s">
        <v>2090</v>
      </c>
      <c r="R70" s="35" t="s">
        <v>1876</v>
      </c>
      <c r="S70" s="35" t="s">
        <v>2091</v>
      </c>
      <c r="T70" s="35" t="s">
        <v>2092</v>
      </c>
      <c r="U70" s="35" t="s">
        <v>2093</v>
      </c>
      <c r="V70" s="35" t="s">
        <v>1875</v>
      </c>
      <c r="W70" s="35" t="s">
        <v>1967</v>
      </c>
      <c r="X70" s="35" t="s">
        <v>2094</v>
      </c>
      <c r="Y70" s="35" t="s">
        <v>2095</v>
      </c>
      <c r="Z70" s="35" t="s">
        <v>2096</v>
      </c>
      <c r="AA70" s="35" t="s">
        <v>1880</v>
      </c>
      <c r="AB70" s="35" t="s">
        <v>1990</v>
      </c>
      <c r="AC70" s="35" t="s">
        <v>2097</v>
      </c>
      <c r="AD70" s="35" t="s">
        <v>2098</v>
      </c>
      <c r="AE70" s="35" t="s">
        <v>1884</v>
      </c>
      <c r="AF70" s="35" t="s">
        <v>2099</v>
      </c>
      <c r="AG70" s="35" t="s">
        <v>2100</v>
      </c>
      <c r="AH70" s="35" t="s">
        <v>2101</v>
      </c>
      <c r="AI70" s="35" t="s">
        <v>2102</v>
      </c>
      <c r="AJ70" s="35" t="s">
        <v>2103</v>
      </c>
      <c r="AK70" s="35" t="s">
        <v>2104</v>
      </c>
      <c r="AL70" s="35" t="s">
        <v>2105</v>
      </c>
      <c r="AM70" s="35" t="s">
        <v>2106</v>
      </c>
      <c r="AN70" s="35" t="s">
        <v>2100</v>
      </c>
      <c r="AO70" s="36" t="s">
        <v>2107</v>
      </c>
      <c r="AP70" s="36" t="s">
        <v>2108</v>
      </c>
      <c r="AQ70" s="36" t="s">
        <v>2109</v>
      </c>
      <c r="AR70" s="36" t="s">
        <v>2110</v>
      </c>
    </row>
    <row r="71" spans="2:44" x14ac:dyDescent="0.25">
      <c r="B71" s="16">
        <v>44896</v>
      </c>
      <c r="C71" s="35" t="s">
        <v>2111</v>
      </c>
      <c r="D71" s="35" t="s">
        <v>2112</v>
      </c>
      <c r="E71" s="35" t="s">
        <v>2113</v>
      </c>
      <c r="F71" s="35" t="s">
        <v>2114</v>
      </c>
      <c r="G71" s="35" t="s">
        <v>2115</v>
      </c>
      <c r="H71" s="35" t="s">
        <v>2116</v>
      </c>
      <c r="I71" s="35" t="s">
        <v>2117</v>
      </c>
      <c r="J71" s="35" t="s">
        <v>2118</v>
      </c>
      <c r="K71" s="35" t="s">
        <v>2085</v>
      </c>
      <c r="L71" s="35" t="s">
        <v>2119</v>
      </c>
      <c r="M71" s="35" t="s">
        <v>2117</v>
      </c>
      <c r="N71" s="35" t="s">
        <v>2120</v>
      </c>
      <c r="O71" s="35" t="s">
        <v>2047</v>
      </c>
      <c r="P71" s="35" t="s">
        <v>2089</v>
      </c>
      <c r="Q71" s="35" t="s">
        <v>2121</v>
      </c>
      <c r="R71" s="35" t="s">
        <v>1967</v>
      </c>
      <c r="S71" s="35" t="s">
        <v>2122</v>
      </c>
      <c r="T71" s="35" t="s">
        <v>2092</v>
      </c>
      <c r="U71" s="35" t="s">
        <v>2123</v>
      </c>
      <c r="V71" s="35" t="s">
        <v>1875</v>
      </c>
      <c r="W71" s="35" t="s">
        <v>2124</v>
      </c>
      <c r="X71" s="35" t="s">
        <v>2094</v>
      </c>
      <c r="Y71" s="35" t="s">
        <v>2125</v>
      </c>
      <c r="Z71" s="35" t="s">
        <v>2126</v>
      </c>
      <c r="AA71" s="35" t="s">
        <v>1880</v>
      </c>
      <c r="AB71" s="35" t="s">
        <v>2127</v>
      </c>
      <c r="AC71" s="35" t="s">
        <v>2128</v>
      </c>
      <c r="AD71" s="35" t="s">
        <v>2129</v>
      </c>
      <c r="AE71" s="35" t="s">
        <v>1884</v>
      </c>
      <c r="AF71" s="35" t="s">
        <v>2130</v>
      </c>
      <c r="AG71" s="35" t="s">
        <v>2131</v>
      </c>
      <c r="AH71" s="35" t="s">
        <v>2132</v>
      </c>
      <c r="AI71" s="35" t="s">
        <v>2133</v>
      </c>
      <c r="AJ71" s="35" t="s">
        <v>2134</v>
      </c>
      <c r="AK71" s="35" t="s">
        <v>2135</v>
      </c>
      <c r="AL71" s="35" t="s">
        <v>2136</v>
      </c>
      <c r="AM71" s="35" t="s">
        <v>2106</v>
      </c>
      <c r="AN71" s="35" t="s">
        <v>2131</v>
      </c>
      <c r="AO71" s="36" t="s">
        <v>2137</v>
      </c>
      <c r="AP71" s="36" t="s">
        <v>2138</v>
      </c>
      <c r="AQ71" s="36" t="s">
        <v>2139</v>
      </c>
      <c r="AR71" s="36" t="s">
        <v>2140</v>
      </c>
    </row>
    <row r="72" spans="2:44" x14ac:dyDescent="0.25">
      <c r="B72" s="16">
        <v>44927</v>
      </c>
      <c r="C72" s="35" t="s">
        <v>2141</v>
      </c>
      <c r="D72" s="35" t="s">
        <v>2142</v>
      </c>
      <c r="E72" s="35" t="s">
        <v>2143</v>
      </c>
      <c r="F72" s="35" t="s">
        <v>2144</v>
      </c>
      <c r="G72" s="35" t="s">
        <v>2145</v>
      </c>
      <c r="H72" s="35" t="s">
        <v>2146</v>
      </c>
      <c r="I72" s="35" t="s">
        <v>2147</v>
      </c>
      <c r="J72" s="35" t="s">
        <v>2148</v>
      </c>
      <c r="K72" s="35" t="s">
        <v>2149</v>
      </c>
      <c r="L72" s="35" t="s">
        <v>2150</v>
      </c>
      <c r="M72" s="35" t="s">
        <v>2147</v>
      </c>
      <c r="N72" s="35" t="s">
        <v>2151</v>
      </c>
      <c r="O72" s="35" t="s">
        <v>2152</v>
      </c>
      <c r="P72" s="35" t="s">
        <v>2153</v>
      </c>
      <c r="Q72" s="35" t="s">
        <v>2154</v>
      </c>
      <c r="R72" s="35" t="s">
        <v>2155</v>
      </c>
      <c r="S72" s="35" t="s">
        <v>2156</v>
      </c>
      <c r="T72" s="35" t="s">
        <v>2157</v>
      </c>
      <c r="U72" s="35" t="s">
        <v>2123</v>
      </c>
      <c r="V72" s="35" t="s">
        <v>2158</v>
      </c>
      <c r="W72" s="35" t="s">
        <v>2159</v>
      </c>
      <c r="X72" s="35" t="s">
        <v>2160</v>
      </c>
      <c r="Y72" s="35" t="s">
        <v>2095</v>
      </c>
      <c r="Z72" s="35" t="s">
        <v>2161</v>
      </c>
      <c r="AA72" s="35" t="s">
        <v>2162</v>
      </c>
      <c r="AB72" s="35" t="s">
        <v>2163</v>
      </c>
      <c r="AC72" s="35" t="s">
        <v>2164</v>
      </c>
      <c r="AD72" s="35" t="s">
        <v>2165</v>
      </c>
      <c r="AE72" s="35" t="s">
        <v>2166</v>
      </c>
      <c r="AF72" s="35" t="s">
        <v>2167</v>
      </c>
      <c r="AG72" s="35" t="s">
        <v>2168</v>
      </c>
      <c r="AH72" s="35" t="s">
        <v>2169</v>
      </c>
      <c r="AI72" s="35" t="s">
        <v>2170</v>
      </c>
      <c r="AJ72" s="35" t="s">
        <v>2171</v>
      </c>
      <c r="AK72" s="35" t="s">
        <v>2172</v>
      </c>
      <c r="AL72" s="35" t="s">
        <v>2173</v>
      </c>
      <c r="AM72" s="35" t="s">
        <v>2106</v>
      </c>
      <c r="AN72" s="35" t="s">
        <v>2168</v>
      </c>
      <c r="AO72" s="36" t="s">
        <v>2174</v>
      </c>
      <c r="AP72" s="36" t="s">
        <v>2175</v>
      </c>
      <c r="AQ72" s="36" t="s">
        <v>2176</v>
      </c>
      <c r="AR72" s="36" t="s">
        <v>2177</v>
      </c>
    </row>
    <row r="73" spans="2:44" ht="15.75" thickBot="1" x14ac:dyDescent="0.3">
      <c r="B73" s="16">
        <v>44958</v>
      </c>
      <c r="C73" s="37" t="s">
        <v>2178</v>
      </c>
      <c r="D73" s="37" t="s">
        <v>2179</v>
      </c>
      <c r="E73" s="37" t="s">
        <v>2180</v>
      </c>
      <c r="F73" s="37" t="s">
        <v>2181</v>
      </c>
      <c r="G73" s="37" t="s">
        <v>2182</v>
      </c>
      <c r="H73" s="37" t="s">
        <v>2183</v>
      </c>
      <c r="I73" s="37" t="s">
        <v>2147</v>
      </c>
      <c r="J73" s="37" t="s">
        <v>2184</v>
      </c>
      <c r="K73" s="37" t="s">
        <v>2185</v>
      </c>
      <c r="L73" s="37" t="s">
        <v>2186</v>
      </c>
      <c r="M73" s="37" t="s">
        <v>2147</v>
      </c>
      <c r="N73" s="37" t="s">
        <v>2187</v>
      </c>
      <c r="O73" s="37" t="s">
        <v>2188</v>
      </c>
      <c r="P73" s="37" t="s">
        <v>2189</v>
      </c>
      <c r="Q73" s="37" t="s">
        <v>2190</v>
      </c>
      <c r="R73" s="37" t="s">
        <v>2191</v>
      </c>
      <c r="S73" s="37" t="s">
        <v>2192</v>
      </c>
      <c r="T73" s="37" t="s">
        <v>2193</v>
      </c>
      <c r="U73" s="37" t="s">
        <v>2194</v>
      </c>
      <c r="V73" s="37" t="s">
        <v>2158</v>
      </c>
      <c r="W73" s="37" t="s">
        <v>2184</v>
      </c>
      <c r="X73" s="37" t="s">
        <v>2195</v>
      </c>
      <c r="Y73" s="37" t="s">
        <v>2196</v>
      </c>
      <c r="Z73" s="37" t="s">
        <v>2197</v>
      </c>
      <c r="AA73" s="37" t="s">
        <v>2162</v>
      </c>
      <c r="AB73" s="37" t="s">
        <v>2198</v>
      </c>
      <c r="AC73" s="37" t="s">
        <v>2199</v>
      </c>
      <c r="AD73" s="37" t="s">
        <v>2200</v>
      </c>
      <c r="AE73" s="37" t="s">
        <v>2166</v>
      </c>
      <c r="AF73" s="37" t="s">
        <v>2167</v>
      </c>
      <c r="AG73" s="37" t="s">
        <v>2201</v>
      </c>
      <c r="AH73" s="37" t="s">
        <v>2202</v>
      </c>
      <c r="AI73" s="37" t="s">
        <v>2203</v>
      </c>
      <c r="AJ73" s="37" t="s">
        <v>2204</v>
      </c>
      <c r="AK73" s="37" t="s">
        <v>2205</v>
      </c>
      <c r="AL73" s="37" t="s">
        <v>2206</v>
      </c>
      <c r="AM73" s="37" t="s">
        <v>2106</v>
      </c>
      <c r="AN73" s="37" t="s">
        <v>2201</v>
      </c>
      <c r="AO73" s="38" t="s">
        <v>2207</v>
      </c>
      <c r="AP73" s="38" t="s">
        <v>2208</v>
      </c>
      <c r="AQ73" s="38" t="s">
        <v>2209</v>
      </c>
      <c r="AR73" s="38" t="s">
        <v>2210</v>
      </c>
    </row>
  </sheetData>
  <conditionalFormatting sqref="C13:AR73">
    <cfRule type="expression" dxfId="0" priority="1">
      <formula>IF(AND(MONTH($B13)&gt;3,MONTH($B13)&lt;11),FALSE,TRUE)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2:AR60"/>
  <sheetViews>
    <sheetView showGridLines="0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sqref="A1:XFD1048576"/>
    </sheetView>
  </sheetViews>
  <sheetFormatPr defaultColWidth="9.140625" defaultRowHeight="15" x14ac:dyDescent="0.25"/>
  <cols>
    <col min="2" max="2" width="15.28515625" bestFit="1" customWidth="1"/>
    <col min="3" max="31" width="21.85546875" customWidth="1"/>
    <col min="33" max="35" width="21.85546875" customWidth="1"/>
    <col min="40" max="44" width="21.85546875" customWidth="1"/>
  </cols>
  <sheetData>
    <row r="2" spans="1:44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4" x14ac:dyDescent="0.25"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  <c r="P3" s="2" t="s">
        <v>168</v>
      </c>
      <c r="Q3" s="2" t="s">
        <v>169</v>
      </c>
      <c r="R3" s="2" t="s">
        <v>57</v>
      </c>
      <c r="S3" s="2" t="s">
        <v>58</v>
      </c>
      <c r="T3" s="2" t="s">
        <v>59</v>
      </c>
      <c r="U3" s="2" t="s">
        <v>60</v>
      </c>
      <c r="V3" s="2" t="s">
        <v>61</v>
      </c>
      <c r="W3" s="2" t="s">
        <v>62</v>
      </c>
      <c r="X3" s="2" t="s">
        <v>63</v>
      </c>
      <c r="Y3" s="2" t="s">
        <v>64</v>
      </c>
      <c r="Z3" s="2" t="s">
        <v>65</v>
      </c>
      <c r="AA3" s="2" t="s">
        <v>66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H3" s="2" t="s">
        <v>73</v>
      </c>
      <c r="AI3" s="2" t="s">
        <v>74</v>
      </c>
      <c r="AJ3" s="2" t="s">
        <v>75</v>
      </c>
      <c r="AK3" s="2" t="s">
        <v>76</v>
      </c>
      <c r="AL3" s="2" t="s">
        <v>77</v>
      </c>
      <c r="AM3" s="2" t="s">
        <v>78</v>
      </c>
      <c r="AN3" s="2" t="s">
        <v>79</v>
      </c>
      <c r="AO3" s="2" t="s">
        <v>80</v>
      </c>
      <c r="AP3" s="2" t="s">
        <v>81</v>
      </c>
      <c r="AQ3" s="2" t="s">
        <v>82</v>
      </c>
      <c r="AR3" s="2" t="s">
        <v>83</v>
      </c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1" t="s">
        <v>122</v>
      </c>
      <c r="AP4" s="1" t="s">
        <v>123</v>
      </c>
      <c r="AQ4" s="1" t="s">
        <v>124</v>
      </c>
      <c r="AR4" s="1" t="s">
        <v>125</v>
      </c>
    </row>
    <row r="5" spans="1:44" ht="15.75" thickBot="1" x14ac:dyDescent="0.3">
      <c r="A5" t="s">
        <v>0</v>
      </c>
      <c r="B5" s="3">
        <v>43136</v>
      </c>
      <c r="C5" s="1" t="s">
        <v>126</v>
      </c>
      <c r="D5" s="1" t="s">
        <v>127</v>
      </c>
      <c r="E5" s="1" t="s">
        <v>128</v>
      </c>
      <c r="F5" s="1" t="s">
        <v>129</v>
      </c>
      <c r="G5" s="1" t="s">
        <v>130</v>
      </c>
      <c r="H5" s="1" t="s">
        <v>131</v>
      </c>
      <c r="I5" s="1" t="s">
        <v>132</v>
      </c>
      <c r="J5" s="1" t="s">
        <v>133</v>
      </c>
      <c r="K5" s="1" t="s">
        <v>134</v>
      </c>
      <c r="L5" s="1" t="s">
        <v>135</v>
      </c>
      <c r="M5" s="1" t="s">
        <v>136</v>
      </c>
      <c r="N5" s="1" t="s">
        <v>137</v>
      </c>
      <c r="O5" s="1" t="s">
        <v>138</v>
      </c>
      <c r="P5" s="1" t="s">
        <v>139</v>
      </c>
      <c r="Q5" s="1" t="s">
        <v>140</v>
      </c>
      <c r="R5" s="1" t="s">
        <v>141</v>
      </c>
      <c r="S5" s="1" t="s">
        <v>142</v>
      </c>
      <c r="T5" s="1" t="s">
        <v>143</v>
      </c>
      <c r="U5" s="1" t="s">
        <v>144</v>
      </c>
      <c r="V5" s="1" t="s">
        <v>145</v>
      </c>
      <c r="W5" s="1" t="s">
        <v>146</v>
      </c>
      <c r="X5" s="1" t="s">
        <v>147</v>
      </c>
      <c r="Y5" s="1" t="s">
        <v>148</v>
      </c>
      <c r="Z5" s="1" t="s">
        <v>149</v>
      </c>
      <c r="AA5" s="1" t="s">
        <v>150</v>
      </c>
      <c r="AB5" s="1" t="s">
        <v>151</v>
      </c>
      <c r="AC5" s="1" t="s">
        <v>152</v>
      </c>
      <c r="AD5" s="1" t="s">
        <v>153</v>
      </c>
      <c r="AE5" s="1" t="s">
        <v>154</v>
      </c>
      <c r="AF5" s="1" t="s">
        <v>155</v>
      </c>
      <c r="AG5" s="1" t="s">
        <v>156</v>
      </c>
      <c r="AH5" s="1" t="s">
        <v>157</v>
      </c>
      <c r="AI5" s="1" t="s">
        <v>158</v>
      </c>
      <c r="AJ5" s="1" t="s">
        <v>159</v>
      </c>
      <c r="AK5" s="1" t="s">
        <v>160</v>
      </c>
      <c r="AL5" s="1" t="s">
        <v>161</v>
      </c>
      <c r="AM5" s="1" t="s">
        <v>162</v>
      </c>
      <c r="AN5" s="1" t="s">
        <v>163</v>
      </c>
      <c r="AO5" s="1" t="s">
        <v>164</v>
      </c>
      <c r="AP5" s="1" t="s">
        <v>165</v>
      </c>
      <c r="AQ5" s="1" t="s">
        <v>166</v>
      </c>
      <c r="AR5" s="1" t="s">
        <v>167</v>
      </c>
    </row>
    <row r="6" spans="1:44" x14ac:dyDescent="0.25">
      <c r="B6" s="4"/>
      <c r="C6" s="5" t="s">
        <v>1</v>
      </c>
      <c r="D6" s="5" t="s">
        <v>1</v>
      </c>
      <c r="E6" s="5" t="s">
        <v>2</v>
      </c>
      <c r="F6" s="5" t="s">
        <v>2</v>
      </c>
      <c r="G6" s="5" t="s">
        <v>2</v>
      </c>
      <c r="H6" s="5" t="s">
        <v>1</v>
      </c>
      <c r="I6" s="5" t="s">
        <v>3</v>
      </c>
      <c r="J6" s="5" t="s">
        <v>1</v>
      </c>
      <c r="K6" s="5" t="s">
        <v>4</v>
      </c>
      <c r="L6" s="5" t="s">
        <v>2</v>
      </c>
      <c r="M6" s="5" t="s">
        <v>3</v>
      </c>
      <c r="N6" s="5" t="s">
        <v>1</v>
      </c>
      <c r="O6" s="5" t="s">
        <v>2</v>
      </c>
      <c r="P6" s="5" t="s">
        <v>2</v>
      </c>
      <c r="Q6" s="5" t="s">
        <v>2</v>
      </c>
      <c r="R6" s="5" t="s">
        <v>2</v>
      </c>
      <c r="S6" s="5" t="s">
        <v>1</v>
      </c>
      <c r="T6" s="5" t="s">
        <v>1</v>
      </c>
      <c r="U6" s="5" t="s">
        <v>3</v>
      </c>
      <c r="V6" s="5" t="s">
        <v>3</v>
      </c>
      <c r="W6" s="5" t="s">
        <v>1</v>
      </c>
      <c r="X6" s="5" t="s">
        <v>1</v>
      </c>
      <c r="Y6" s="5" t="s">
        <v>4</v>
      </c>
      <c r="Z6" s="5" t="s">
        <v>4</v>
      </c>
      <c r="AA6" s="5" t="s">
        <v>3</v>
      </c>
      <c r="AB6" s="5" t="s">
        <v>2</v>
      </c>
      <c r="AC6" s="5" t="s">
        <v>2</v>
      </c>
      <c r="AD6" s="5" t="s">
        <v>2</v>
      </c>
      <c r="AE6" s="5" t="s">
        <v>3</v>
      </c>
      <c r="AF6" s="5" t="s">
        <v>3</v>
      </c>
      <c r="AG6" s="5" t="s">
        <v>5</v>
      </c>
      <c r="AH6" s="5" t="s">
        <v>1</v>
      </c>
      <c r="AI6" s="5" t="s">
        <v>1</v>
      </c>
      <c r="AJ6" s="5" t="s">
        <v>2</v>
      </c>
      <c r="AK6" s="5" t="s">
        <v>2</v>
      </c>
      <c r="AL6" s="5" t="s">
        <v>3</v>
      </c>
      <c r="AM6" s="5" t="s">
        <v>4</v>
      </c>
      <c r="AN6" s="5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7" t="s">
        <v>7</v>
      </c>
      <c r="D7" s="7" t="s">
        <v>8</v>
      </c>
      <c r="E7" s="7" t="s">
        <v>8</v>
      </c>
      <c r="F7" s="7" t="s">
        <v>9</v>
      </c>
      <c r="G7" s="7" t="s">
        <v>8</v>
      </c>
      <c r="H7" s="7" t="s">
        <v>10</v>
      </c>
      <c r="I7" s="7" t="s">
        <v>10</v>
      </c>
      <c r="J7" s="7" t="s">
        <v>10</v>
      </c>
      <c r="K7" s="7" t="s">
        <v>10</v>
      </c>
      <c r="L7" s="7" t="s">
        <v>10</v>
      </c>
      <c r="M7" s="7" t="s">
        <v>10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12</v>
      </c>
      <c r="S7" s="7" t="s">
        <v>13</v>
      </c>
      <c r="T7" s="7" t="s">
        <v>13</v>
      </c>
      <c r="U7" s="7" t="s">
        <v>13</v>
      </c>
      <c r="V7" s="7" t="s">
        <v>13</v>
      </c>
      <c r="W7" s="7" t="s">
        <v>13</v>
      </c>
      <c r="X7" s="7" t="s">
        <v>13</v>
      </c>
      <c r="Y7" s="7" t="s">
        <v>13</v>
      </c>
      <c r="Z7" s="7" t="s">
        <v>13</v>
      </c>
      <c r="AA7" s="7" t="s">
        <v>13</v>
      </c>
      <c r="AB7" s="7" t="s">
        <v>13</v>
      </c>
      <c r="AC7" s="7" t="s">
        <v>13</v>
      </c>
      <c r="AD7" s="7" t="s">
        <v>13</v>
      </c>
      <c r="AE7" s="7" t="s">
        <v>13</v>
      </c>
      <c r="AF7" s="7" t="s">
        <v>13</v>
      </c>
      <c r="AG7" s="7" t="s">
        <v>13</v>
      </c>
      <c r="AH7" s="7" t="s">
        <v>13</v>
      </c>
      <c r="AI7" s="7" t="s">
        <v>13</v>
      </c>
      <c r="AJ7" s="7" t="s">
        <v>13</v>
      </c>
      <c r="AK7" s="7" t="s">
        <v>13</v>
      </c>
      <c r="AL7" s="7" t="s">
        <v>13</v>
      </c>
      <c r="AM7" s="7" t="s">
        <v>13</v>
      </c>
      <c r="AN7" s="7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7" t="s">
        <v>17</v>
      </c>
      <c r="D8" s="7" t="s">
        <v>18</v>
      </c>
      <c r="E8" s="7" t="s">
        <v>19</v>
      </c>
      <c r="F8" s="7" t="s">
        <v>19</v>
      </c>
      <c r="G8" s="7" t="s">
        <v>20</v>
      </c>
      <c r="H8" s="7" t="s">
        <v>18</v>
      </c>
      <c r="I8" s="7" t="s">
        <v>21</v>
      </c>
      <c r="J8" s="7" t="s">
        <v>22</v>
      </c>
      <c r="K8" s="7" t="s">
        <v>23</v>
      </c>
      <c r="L8" s="7" t="s">
        <v>19</v>
      </c>
      <c r="M8" s="7" t="s">
        <v>24</v>
      </c>
      <c r="N8" s="7" t="s">
        <v>18</v>
      </c>
      <c r="O8" s="7" t="s">
        <v>19</v>
      </c>
      <c r="P8" s="7" t="s">
        <v>25</v>
      </c>
      <c r="Q8" s="7" t="s">
        <v>26</v>
      </c>
      <c r="R8" s="7" t="s">
        <v>19</v>
      </c>
      <c r="S8" s="7" t="s">
        <v>18</v>
      </c>
      <c r="T8" s="7" t="s">
        <v>18</v>
      </c>
      <c r="U8" s="7" t="s">
        <v>21</v>
      </c>
      <c r="V8" s="7" t="s">
        <v>27</v>
      </c>
      <c r="W8" s="7" t="s">
        <v>22</v>
      </c>
      <c r="X8" s="7" t="s">
        <v>22</v>
      </c>
      <c r="Y8" s="7" t="s">
        <v>23</v>
      </c>
      <c r="Z8" s="7" t="s">
        <v>23</v>
      </c>
      <c r="AA8" s="7" t="s">
        <v>28</v>
      </c>
      <c r="AB8" s="7" t="s">
        <v>29</v>
      </c>
      <c r="AC8" s="7" t="s">
        <v>19</v>
      </c>
      <c r="AD8" s="7" t="s">
        <v>19</v>
      </c>
      <c r="AE8" s="7" t="s">
        <v>30</v>
      </c>
      <c r="AF8" s="7" t="s">
        <v>24</v>
      </c>
      <c r="AG8" s="7" t="s">
        <v>31</v>
      </c>
      <c r="AH8" s="7" t="s">
        <v>32</v>
      </c>
      <c r="AI8" s="7" t="s">
        <v>32</v>
      </c>
      <c r="AJ8" s="7" t="s">
        <v>33</v>
      </c>
      <c r="AK8" s="7" t="s">
        <v>33</v>
      </c>
      <c r="AL8" s="7" t="s">
        <v>34</v>
      </c>
      <c r="AM8" s="7" t="s">
        <v>35</v>
      </c>
      <c r="AN8" s="7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39</v>
      </c>
      <c r="T9" s="7" t="s">
        <v>37</v>
      </c>
      <c r="U9" s="7" t="s">
        <v>38</v>
      </c>
      <c r="V9" s="7" t="s">
        <v>38</v>
      </c>
      <c r="W9" s="7" t="s">
        <v>37</v>
      </c>
      <c r="X9" s="7" t="s">
        <v>39</v>
      </c>
      <c r="Y9" s="7" t="s">
        <v>38</v>
      </c>
      <c r="Z9" s="7" t="s">
        <v>37</v>
      </c>
      <c r="AA9" s="7" t="s">
        <v>38</v>
      </c>
      <c r="AB9" s="7" t="s">
        <v>38</v>
      </c>
      <c r="AC9" s="7" t="s">
        <v>37</v>
      </c>
      <c r="AD9" s="7" t="s">
        <v>39</v>
      </c>
      <c r="AE9" s="7" t="s">
        <v>38</v>
      </c>
      <c r="AF9" s="7" t="s">
        <v>38</v>
      </c>
      <c r="AG9" s="7" t="s">
        <v>38</v>
      </c>
      <c r="AH9" s="7" t="s">
        <v>37</v>
      </c>
      <c r="AI9" s="7" t="s">
        <v>39</v>
      </c>
      <c r="AJ9" s="7" t="s">
        <v>37</v>
      </c>
      <c r="AK9" s="7" t="s">
        <v>39</v>
      </c>
      <c r="AL9" s="7" t="s">
        <v>39</v>
      </c>
      <c r="AM9" s="7" t="s">
        <v>39</v>
      </c>
      <c r="AN9" s="7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9"/>
    </row>
    <row r="11" spans="1:44" ht="15.75" thickBot="1" x14ac:dyDescent="0.3">
      <c r="B11" s="10"/>
      <c r="C11" s="11" t="s">
        <v>43</v>
      </c>
      <c r="D11" s="11" t="s">
        <v>43</v>
      </c>
      <c r="E11" s="11" t="s">
        <v>43</v>
      </c>
      <c r="F11" s="11" t="s">
        <v>43</v>
      </c>
      <c r="G11" s="11" t="s">
        <v>43</v>
      </c>
      <c r="H11" s="11" t="s">
        <v>43</v>
      </c>
      <c r="I11" s="11" t="s">
        <v>43</v>
      </c>
      <c r="J11" s="11" t="s">
        <v>43</v>
      </c>
      <c r="K11" s="11" t="s">
        <v>43</v>
      </c>
      <c r="L11" s="11" t="s">
        <v>43</v>
      </c>
      <c r="M11" s="11" t="s">
        <v>43</v>
      </c>
      <c r="N11" s="11" t="s">
        <v>43</v>
      </c>
      <c r="O11" s="11" t="s">
        <v>43</v>
      </c>
      <c r="P11" s="11" t="s">
        <v>43</v>
      </c>
      <c r="Q11" s="11" t="s">
        <v>43</v>
      </c>
      <c r="R11" s="11" t="s">
        <v>43</v>
      </c>
      <c r="S11" s="11" t="s">
        <v>43</v>
      </c>
      <c r="T11" s="11" t="s">
        <v>43</v>
      </c>
      <c r="U11" s="11" t="s">
        <v>43</v>
      </c>
      <c r="V11" s="11" t="s">
        <v>43</v>
      </c>
      <c r="W11" s="11" t="s">
        <v>43</v>
      </c>
      <c r="X11" s="11" t="s">
        <v>43</v>
      </c>
      <c r="Y11" s="11" t="s">
        <v>43</v>
      </c>
      <c r="Z11" s="11" t="s">
        <v>43</v>
      </c>
      <c r="AA11" s="11" t="s">
        <v>43</v>
      </c>
      <c r="AB11" s="11" t="s">
        <v>43</v>
      </c>
      <c r="AC11" s="11" t="s">
        <v>43</v>
      </c>
      <c r="AD11" s="11" t="s">
        <v>43</v>
      </c>
      <c r="AE11" s="11" t="s">
        <v>43</v>
      </c>
      <c r="AF11" s="11" t="s">
        <v>43</v>
      </c>
      <c r="AG11" s="11" t="s">
        <v>43</v>
      </c>
      <c r="AH11" s="11" t="s">
        <v>43</v>
      </c>
      <c r="AI11" s="11" t="s">
        <v>43</v>
      </c>
      <c r="AJ11" s="11" t="s">
        <v>43</v>
      </c>
      <c r="AK11" s="11" t="s">
        <v>43</v>
      </c>
      <c r="AL11" s="11" t="s">
        <v>43</v>
      </c>
      <c r="AM11" s="11" t="s">
        <v>43</v>
      </c>
      <c r="AN11" s="11" t="s">
        <v>43</v>
      </c>
      <c r="AO11" s="11" t="s">
        <v>43</v>
      </c>
      <c r="AP11" s="11" t="s">
        <v>43</v>
      </c>
      <c r="AQ11" s="11" t="s">
        <v>43</v>
      </c>
      <c r="AR11" s="12" t="s">
        <v>43</v>
      </c>
    </row>
    <row r="12" spans="1:44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/>
    </row>
    <row r="13" spans="1:44" x14ac:dyDescent="0.25">
      <c r="B13" s="16" t="s">
        <v>170</v>
      </c>
      <c r="C13" s="17" t="s">
        <v>2211</v>
      </c>
      <c r="D13" s="17" t="s">
        <v>2212</v>
      </c>
      <c r="E13" s="17" t="s">
        <v>2213</v>
      </c>
      <c r="F13" s="17" t="s">
        <v>2214</v>
      </c>
      <c r="G13" s="17" t="s">
        <v>2215</v>
      </c>
      <c r="H13" s="17" t="s">
        <v>2216</v>
      </c>
      <c r="I13" s="17" t="s">
        <v>2217</v>
      </c>
      <c r="J13" s="17" t="s">
        <v>2218</v>
      </c>
      <c r="K13" s="17" t="s">
        <v>2219</v>
      </c>
      <c r="L13" s="17" t="s">
        <v>2220</v>
      </c>
      <c r="M13" s="17" t="s">
        <v>2217</v>
      </c>
      <c r="N13" s="17" t="s">
        <v>2221</v>
      </c>
      <c r="O13" s="17" t="s">
        <v>2222</v>
      </c>
      <c r="P13" s="17" t="s">
        <v>2223</v>
      </c>
      <c r="Q13" s="17" t="s">
        <v>2224</v>
      </c>
      <c r="R13" s="17" t="s">
        <v>2225</v>
      </c>
      <c r="S13" s="17" t="s">
        <v>2216</v>
      </c>
      <c r="T13" s="17" t="s">
        <v>2226</v>
      </c>
      <c r="U13" s="17" t="s">
        <v>2227</v>
      </c>
      <c r="V13" s="17" t="s">
        <v>358</v>
      </c>
      <c r="W13" s="17" t="s">
        <v>2228</v>
      </c>
      <c r="X13" s="17" t="s">
        <v>2229</v>
      </c>
      <c r="Y13" s="17" t="s">
        <v>2230</v>
      </c>
      <c r="Z13" s="17" t="s">
        <v>2231</v>
      </c>
      <c r="AA13" s="17" t="s">
        <v>2232</v>
      </c>
      <c r="AB13" s="17" t="s">
        <v>2233</v>
      </c>
      <c r="AC13" s="17" t="s">
        <v>2234</v>
      </c>
      <c r="AD13" s="17" t="s">
        <v>2235</v>
      </c>
      <c r="AE13" s="17" t="s">
        <v>364</v>
      </c>
      <c r="AF13" s="17" t="s">
        <v>2236</v>
      </c>
      <c r="AG13" s="17" t="s">
        <v>2237</v>
      </c>
      <c r="AH13" s="17" t="s">
        <v>2238</v>
      </c>
      <c r="AI13" s="17" t="s">
        <v>2239</v>
      </c>
      <c r="AJ13" s="17" t="s">
        <v>2240</v>
      </c>
      <c r="AK13" s="17" t="s">
        <v>2241</v>
      </c>
      <c r="AL13" s="17" t="s">
        <v>2242</v>
      </c>
      <c r="AM13" s="17" t="s">
        <v>2243</v>
      </c>
      <c r="AN13" s="17" t="s">
        <v>2244</v>
      </c>
      <c r="AO13" s="17" t="s">
        <v>2245</v>
      </c>
      <c r="AP13" s="17" t="s">
        <v>2246</v>
      </c>
      <c r="AQ13" s="17" t="s">
        <v>2247</v>
      </c>
      <c r="AR13" s="18" t="s">
        <v>2248</v>
      </c>
    </row>
    <row r="14" spans="1:44" x14ac:dyDescent="0.25">
      <c r="B14" s="16" t="s">
        <v>171</v>
      </c>
      <c r="C14" s="17" t="s">
        <v>2249</v>
      </c>
      <c r="D14" s="17" t="s">
        <v>2250</v>
      </c>
      <c r="E14" s="17" t="s">
        <v>2251</v>
      </c>
      <c r="F14" s="17" t="s">
        <v>2252</v>
      </c>
      <c r="G14" s="17" t="s">
        <v>2253</v>
      </c>
      <c r="H14" s="17" t="s">
        <v>2254</v>
      </c>
      <c r="I14" s="17" t="s">
        <v>2255</v>
      </c>
      <c r="J14" s="17" t="s">
        <v>2256</v>
      </c>
      <c r="K14" s="17" t="s">
        <v>2257</v>
      </c>
      <c r="L14" s="17" t="s">
        <v>2258</v>
      </c>
      <c r="M14" s="17" t="s">
        <v>2255</v>
      </c>
      <c r="N14" s="17" t="s">
        <v>2259</v>
      </c>
      <c r="O14" s="17" t="s">
        <v>2260</v>
      </c>
      <c r="P14" s="17" t="s">
        <v>2261</v>
      </c>
      <c r="Q14" s="17" t="s">
        <v>2262</v>
      </c>
      <c r="R14" s="17" t="s">
        <v>2263</v>
      </c>
      <c r="S14" s="17" t="s">
        <v>2254</v>
      </c>
      <c r="T14" s="17" t="s">
        <v>2264</v>
      </c>
      <c r="U14" s="17" t="s">
        <v>2265</v>
      </c>
      <c r="V14" s="17" t="s">
        <v>789</v>
      </c>
      <c r="W14" s="17" t="s">
        <v>2266</v>
      </c>
      <c r="X14" s="17" t="s">
        <v>2266</v>
      </c>
      <c r="Y14" s="17" t="s">
        <v>2267</v>
      </c>
      <c r="Z14" s="17" t="s">
        <v>2268</v>
      </c>
      <c r="AA14" s="17" t="s">
        <v>793</v>
      </c>
      <c r="AB14" s="17" t="s">
        <v>2269</v>
      </c>
      <c r="AC14" s="17" t="s">
        <v>2270</v>
      </c>
      <c r="AD14" s="17" t="s">
        <v>2271</v>
      </c>
      <c r="AE14" s="17" t="s">
        <v>797</v>
      </c>
      <c r="AF14" s="17" t="s">
        <v>2272</v>
      </c>
      <c r="AG14" s="17" t="s">
        <v>2273</v>
      </c>
      <c r="AH14" s="17" t="s">
        <v>2274</v>
      </c>
      <c r="AI14" s="17" t="s">
        <v>2275</v>
      </c>
      <c r="AJ14" s="17" t="s">
        <v>2276</v>
      </c>
      <c r="AK14" s="17" t="s">
        <v>2277</v>
      </c>
      <c r="AL14" s="17" t="s">
        <v>2278</v>
      </c>
      <c r="AM14" s="17" t="s">
        <v>2279</v>
      </c>
      <c r="AN14" s="17" t="s">
        <v>2273</v>
      </c>
      <c r="AO14" s="17" t="s">
        <v>2280</v>
      </c>
      <c r="AP14" s="17" t="s">
        <v>818</v>
      </c>
      <c r="AQ14" s="17" t="s">
        <v>2281</v>
      </c>
      <c r="AR14" s="18" t="s">
        <v>2282</v>
      </c>
    </row>
    <row r="15" spans="1:44" x14ac:dyDescent="0.25">
      <c r="B15" s="16" t="s">
        <v>172</v>
      </c>
      <c r="C15" s="17" t="s">
        <v>2283</v>
      </c>
      <c r="D15" s="17" t="s">
        <v>2284</v>
      </c>
      <c r="E15" s="17" t="s">
        <v>2285</v>
      </c>
      <c r="F15" s="17" t="s">
        <v>2286</v>
      </c>
      <c r="G15" s="17" t="s">
        <v>2287</v>
      </c>
      <c r="H15" s="17" t="s">
        <v>712</v>
      </c>
      <c r="I15" s="17" t="s">
        <v>2288</v>
      </c>
      <c r="J15" s="17" t="s">
        <v>2289</v>
      </c>
      <c r="K15" s="17" t="s">
        <v>2290</v>
      </c>
      <c r="L15" s="17" t="s">
        <v>2291</v>
      </c>
      <c r="M15" s="17" t="s">
        <v>2288</v>
      </c>
      <c r="N15" s="17" t="s">
        <v>2292</v>
      </c>
      <c r="O15" s="17" t="s">
        <v>2293</v>
      </c>
      <c r="P15" s="17" t="s">
        <v>1120</v>
      </c>
      <c r="Q15" s="17" t="s">
        <v>2294</v>
      </c>
      <c r="R15" s="17" t="s">
        <v>2295</v>
      </c>
      <c r="S15" s="17" t="s">
        <v>2296</v>
      </c>
      <c r="T15" s="17" t="s">
        <v>2297</v>
      </c>
      <c r="U15" s="17" t="s">
        <v>1248</v>
      </c>
      <c r="V15" s="17" t="s">
        <v>1126</v>
      </c>
      <c r="W15" s="17" t="s">
        <v>2298</v>
      </c>
      <c r="X15" s="17" t="s">
        <v>2298</v>
      </c>
      <c r="Y15" s="17" t="s">
        <v>2299</v>
      </c>
      <c r="Z15" s="17" t="s">
        <v>2300</v>
      </c>
      <c r="AA15" s="17" t="s">
        <v>2301</v>
      </c>
      <c r="AB15" s="17" t="s">
        <v>2302</v>
      </c>
      <c r="AC15" s="17" t="s">
        <v>1291</v>
      </c>
      <c r="AD15" s="17" t="s">
        <v>1292</v>
      </c>
      <c r="AE15" s="17" t="s">
        <v>1134</v>
      </c>
      <c r="AF15" s="17" t="s">
        <v>2303</v>
      </c>
      <c r="AG15" s="17" t="s">
        <v>2304</v>
      </c>
      <c r="AH15" s="17" t="s">
        <v>2305</v>
      </c>
      <c r="AI15" s="17" t="s">
        <v>2306</v>
      </c>
      <c r="AJ15" s="17" t="s">
        <v>2307</v>
      </c>
      <c r="AK15" s="17" t="s">
        <v>2308</v>
      </c>
      <c r="AL15" s="17" t="s">
        <v>2309</v>
      </c>
      <c r="AM15" s="17" t="s">
        <v>2310</v>
      </c>
      <c r="AN15" s="17" t="s">
        <v>2304</v>
      </c>
      <c r="AO15" s="17" t="s">
        <v>2311</v>
      </c>
      <c r="AP15" s="17" t="s">
        <v>2312</v>
      </c>
      <c r="AQ15" s="17" t="s">
        <v>2313</v>
      </c>
      <c r="AR15" s="18" t="s">
        <v>2314</v>
      </c>
    </row>
    <row r="16" spans="1:44" x14ac:dyDescent="0.25">
      <c r="B16" s="16" t="s">
        <v>173</v>
      </c>
      <c r="C16" s="17" t="s">
        <v>1420</v>
      </c>
      <c r="D16" s="17" t="s">
        <v>2315</v>
      </c>
      <c r="E16" s="17" t="s">
        <v>2316</v>
      </c>
      <c r="F16" s="17" t="s">
        <v>2317</v>
      </c>
      <c r="G16" s="17" t="s">
        <v>2318</v>
      </c>
      <c r="H16" s="17" t="s">
        <v>2319</v>
      </c>
      <c r="I16" s="17" t="s">
        <v>1461</v>
      </c>
      <c r="J16" s="17" t="s">
        <v>1468</v>
      </c>
      <c r="K16" s="17" t="s">
        <v>2320</v>
      </c>
      <c r="L16" s="17" t="s">
        <v>2321</v>
      </c>
      <c r="M16" s="17" t="s">
        <v>1461</v>
      </c>
      <c r="N16" s="17" t="s">
        <v>2322</v>
      </c>
      <c r="O16" s="17" t="s">
        <v>2323</v>
      </c>
      <c r="P16" s="17" t="s">
        <v>2324</v>
      </c>
      <c r="Q16" s="17" t="s">
        <v>2325</v>
      </c>
      <c r="R16" s="17" t="s">
        <v>2326</v>
      </c>
      <c r="S16" s="17" t="s">
        <v>2327</v>
      </c>
      <c r="T16" s="17" t="s">
        <v>2328</v>
      </c>
      <c r="U16" s="17" t="s">
        <v>2329</v>
      </c>
      <c r="V16" s="17" t="s">
        <v>1436</v>
      </c>
      <c r="W16" s="17" t="s">
        <v>2330</v>
      </c>
      <c r="X16" s="17" t="s">
        <v>2331</v>
      </c>
      <c r="Y16" s="17" t="s">
        <v>2332</v>
      </c>
      <c r="Z16" s="17" t="s">
        <v>2333</v>
      </c>
      <c r="AA16" s="17" t="s">
        <v>2334</v>
      </c>
      <c r="AB16" s="17" t="s">
        <v>2335</v>
      </c>
      <c r="AC16" s="17" t="s">
        <v>2336</v>
      </c>
      <c r="AD16" s="17" t="s">
        <v>2337</v>
      </c>
      <c r="AE16" s="17" t="s">
        <v>1444</v>
      </c>
      <c r="AF16" s="17" t="s">
        <v>2338</v>
      </c>
      <c r="AG16" s="17" t="s">
        <v>2339</v>
      </c>
      <c r="AH16" s="17" t="s">
        <v>2340</v>
      </c>
      <c r="AI16" s="17" t="s">
        <v>2341</v>
      </c>
      <c r="AJ16" s="17" t="s">
        <v>2342</v>
      </c>
      <c r="AK16" s="17" t="s">
        <v>2343</v>
      </c>
      <c r="AL16" s="17" t="s">
        <v>1483</v>
      </c>
      <c r="AM16" s="17" t="s">
        <v>2344</v>
      </c>
      <c r="AN16" s="17" t="s">
        <v>2339</v>
      </c>
      <c r="AO16" s="17" t="s">
        <v>2345</v>
      </c>
      <c r="AP16" s="17" t="s">
        <v>2346</v>
      </c>
      <c r="AQ16" s="17" t="s">
        <v>2347</v>
      </c>
      <c r="AR16" s="18" t="s">
        <v>2348</v>
      </c>
    </row>
    <row r="17" spans="2:44" x14ac:dyDescent="0.25">
      <c r="B17" s="16" t="s">
        <v>174</v>
      </c>
      <c r="C17" s="17" t="s">
        <v>2349</v>
      </c>
      <c r="D17" s="17" t="s">
        <v>2350</v>
      </c>
      <c r="E17" s="17" t="s">
        <v>2351</v>
      </c>
      <c r="F17" s="17" t="s">
        <v>2352</v>
      </c>
      <c r="G17" s="17" t="s">
        <v>2353</v>
      </c>
      <c r="H17" s="17" t="s">
        <v>2354</v>
      </c>
      <c r="I17" s="17" t="s">
        <v>2022</v>
      </c>
      <c r="J17" s="17" t="s">
        <v>2355</v>
      </c>
      <c r="K17" s="17" t="s">
        <v>2356</v>
      </c>
      <c r="L17" s="17" t="s">
        <v>2056</v>
      </c>
      <c r="M17" s="17" t="s">
        <v>2022</v>
      </c>
      <c r="N17" s="17" t="s">
        <v>2357</v>
      </c>
      <c r="O17" s="17" t="s">
        <v>2358</v>
      </c>
      <c r="P17" s="17" t="s">
        <v>2359</v>
      </c>
      <c r="Q17" s="17" t="s">
        <v>2360</v>
      </c>
      <c r="R17" s="17" t="s">
        <v>2055</v>
      </c>
      <c r="S17" s="17" t="s">
        <v>2361</v>
      </c>
      <c r="T17" s="17" t="s">
        <v>2124</v>
      </c>
      <c r="U17" s="17" t="s">
        <v>2329</v>
      </c>
      <c r="V17" s="17" t="s">
        <v>1875</v>
      </c>
      <c r="W17" s="17" t="s">
        <v>1877</v>
      </c>
      <c r="X17" s="17" t="s">
        <v>2362</v>
      </c>
      <c r="Y17" s="17" t="s">
        <v>2363</v>
      </c>
      <c r="Z17" s="17" t="s">
        <v>2364</v>
      </c>
      <c r="AA17" s="17" t="s">
        <v>1880</v>
      </c>
      <c r="AB17" s="17" t="s">
        <v>2365</v>
      </c>
      <c r="AC17" s="17" t="s">
        <v>2366</v>
      </c>
      <c r="AD17" s="17" t="s">
        <v>2367</v>
      </c>
      <c r="AE17" s="17" t="s">
        <v>1884</v>
      </c>
      <c r="AF17" s="17" t="s">
        <v>2006</v>
      </c>
      <c r="AG17" s="17" t="s">
        <v>2368</v>
      </c>
      <c r="AH17" s="17" t="s">
        <v>2369</v>
      </c>
      <c r="AI17" s="17" t="s">
        <v>2370</v>
      </c>
      <c r="AJ17" s="17" t="s">
        <v>2371</v>
      </c>
      <c r="AK17" s="17" t="s">
        <v>2372</v>
      </c>
      <c r="AL17" s="17" t="s">
        <v>1875</v>
      </c>
      <c r="AM17" s="17" t="s">
        <v>1923</v>
      </c>
      <c r="AN17" s="17" t="s">
        <v>2368</v>
      </c>
      <c r="AO17" s="17" t="s">
        <v>2373</v>
      </c>
      <c r="AP17" s="17" t="s">
        <v>2374</v>
      </c>
      <c r="AQ17" s="17" t="s">
        <v>2375</v>
      </c>
      <c r="AR17" s="18" t="s">
        <v>2376</v>
      </c>
    </row>
    <row r="18" spans="2:44" x14ac:dyDescent="0.25">
      <c r="B18" s="16"/>
      <c r="C18" s="17" t="s">
        <v>185</v>
      </c>
      <c r="D18" s="17" t="s">
        <v>185</v>
      </c>
      <c r="E18" s="17" t="s">
        <v>185</v>
      </c>
      <c r="F18" s="17" t="s">
        <v>185</v>
      </c>
      <c r="G18" s="17" t="s">
        <v>185</v>
      </c>
      <c r="H18" s="17" t="s">
        <v>185</v>
      </c>
      <c r="I18" s="17" t="s">
        <v>185</v>
      </c>
      <c r="J18" s="17" t="s">
        <v>185</v>
      </c>
      <c r="K18" s="17" t="s">
        <v>185</v>
      </c>
      <c r="L18" s="17" t="s">
        <v>185</v>
      </c>
      <c r="M18" s="17" t="s">
        <v>185</v>
      </c>
      <c r="N18" s="17" t="s">
        <v>185</v>
      </c>
      <c r="O18" s="17" t="s">
        <v>185</v>
      </c>
      <c r="P18" s="17" t="s">
        <v>185</v>
      </c>
      <c r="Q18" s="17" t="s">
        <v>185</v>
      </c>
      <c r="R18" s="17" t="s">
        <v>185</v>
      </c>
      <c r="S18" s="17" t="s">
        <v>185</v>
      </c>
      <c r="T18" s="17" t="s">
        <v>185</v>
      </c>
      <c r="U18" s="17" t="s">
        <v>185</v>
      </c>
      <c r="V18" s="17" t="s">
        <v>185</v>
      </c>
      <c r="W18" s="17" t="s">
        <v>185</v>
      </c>
      <c r="X18" s="17" t="s">
        <v>185</v>
      </c>
      <c r="Y18" s="17" t="s">
        <v>185</v>
      </c>
      <c r="Z18" s="17" t="s">
        <v>185</v>
      </c>
      <c r="AA18" s="17" t="s">
        <v>185</v>
      </c>
      <c r="AB18" s="17" t="s">
        <v>185</v>
      </c>
      <c r="AC18" s="17" t="s">
        <v>185</v>
      </c>
      <c r="AD18" s="17" t="s">
        <v>185</v>
      </c>
      <c r="AE18" s="17" t="s">
        <v>185</v>
      </c>
      <c r="AF18" s="17" t="s">
        <v>185</v>
      </c>
      <c r="AG18" s="17" t="s">
        <v>185</v>
      </c>
      <c r="AH18" s="17" t="s">
        <v>185</v>
      </c>
      <c r="AI18" s="17" t="s">
        <v>185</v>
      </c>
      <c r="AJ18" s="17" t="s">
        <v>185</v>
      </c>
      <c r="AK18" s="17" t="s">
        <v>185</v>
      </c>
      <c r="AL18" s="17" t="s">
        <v>185</v>
      </c>
      <c r="AM18" s="17" t="s">
        <v>185</v>
      </c>
      <c r="AN18" s="17" t="s">
        <v>185</v>
      </c>
      <c r="AO18" s="17" t="s">
        <v>185</v>
      </c>
      <c r="AP18" s="17" t="s">
        <v>185</v>
      </c>
      <c r="AQ18" s="17" t="s">
        <v>185</v>
      </c>
      <c r="AR18" s="18" t="s">
        <v>185</v>
      </c>
    </row>
    <row r="19" spans="2:44" x14ac:dyDescent="0.25">
      <c r="B19" s="16" t="s">
        <v>175</v>
      </c>
      <c r="C19" s="24" t="s">
        <v>2377</v>
      </c>
      <c r="D19" s="24" t="s">
        <v>2378</v>
      </c>
      <c r="E19" s="24" t="s">
        <v>2379</v>
      </c>
      <c r="F19" s="24" t="s">
        <v>2380</v>
      </c>
      <c r="G19" s="24" t="s">
        <v>2381</v>
      </c>
      <c r="H19" s="24" t="s">
        <v>2382</v>
      </c>
      <c r="I19" s="24" t="s">
        <v>2383</v>
      </c>
      <c r="J19" s="24" t="s">
        <v>2384</v>
      </c>
      <c r="K19" s="24" t="s">
        <v>2385</v>
      </c>
      <c r="L19" s="24" t="s">
        <v>2386</v>
      </c>
      <c r="M19" s="24" t="s">
        <v>2383</v>
      </c>
      <c r="N19" s="24" t="s">
        <v>2387</v>
      </c>
      <c r="O19" s="24" t="s">
        <v>2388</v>
      </c>
      <c r="P19" s="24" t="s">
        <v>2389</v>
      </c>
      <c r="Q19" s="24" t="s">
        <v>2390</v>
      </c>
      <c r="R19" s="24" t="s">
        <v>2391</v>
      </c>
      <c r="S19" s="24" t="s">
        <v>2382</v>
      </c>
      <c r="T19" s="24" t="s">
        <v>2392</v>
      </c>
      <c r="U19" s="24" t="s">
        <v>2393</v>
      </c>
      <c r="V19" s="24" t="s">
        <v>2394</v>
      </c>
      <c r="W19" s="24" t="s">
        <v>2395</v>
      </c>
      <c r="X19" s="24" t="s">
        <v>2396</v>
      </c>
      <c r="Y19" s="24" t="s">
        <v>2397</v>
      </c>
      <c r="Z19" s="24" t="s">
        <v>2398</v>
      </c>
      <c r="AA19" s="24" t="s">
        <v>2399</v>
      </c>
      <c r="AB19" s="24" t="s">
        <v>2392</v>
      </c>
      <c r="AC19" s="24" t="s">
        <v>2400</v>
      </c>
      <c r="AD19" s="24" t="s">
        <v>2401</v>
      </c>
      <c r="AE19" s="24" t="s">
        <v>2402</v>
      </c>
      <c r="AF19" s="24" t="s">
        <v>358</v>
      </c>
      <c r="AG19" s="24" t="s">
        <v>2403</v>
      </c>
      <c r="AH19" s="24" t="s">
        <v>2404</v>
      </c>
      <c r="AI19" s="24" t="s">
        <v>2405</v>
      </c>
      <c r="AJ19" s="24" t="s">
        <v>2406</v>
      </c>
      <c r="AK19" s="24" t="s">
        <v>2407</v>
      </c>
      <c r="AL19" s="24" t="s">
        <v>2408</v>
      </c>
      <c r="AM19" s="24" t="s">
        <v>2409</v>
      </c>
      <c r="AN19" s="24" t="s">
        <v>2410</v>
      </c>
      <c r="AO19" s="24" t="s">
        <v>2411</v>
      </c>
      <c r="AP19" s="24" t="s">
        <v>2412</v>
      </c>
      <c r="AQ19" s="24" t="s">
        <v>2413</v>
      </c>
      <c r="AR19" s="25" t="s">
        <v>2414</v>
      </c>
    </row>
    <row r="20" spans="2:44" x14ac:dyDescent="0.25">
      <c r="B20" s="16" t="s">
        <v>176</v>
      </c>
      <c r="C20" s="24" t="s">
        <v>2415</v>
      </c>
      <c r="D20" s="24" t="s">
        <v>2416</v>
      </c>
      <c r="E20" s="24" t="s">
        <v>2417</v>
      </c>
      <c r="F20" s="24" t="s">
        <v>2418</v>
      </c>
      <c r="G20" s="24" t="s">
        <v>2419</v>
      </c>
      <c r="H20" s="24" t="s">
        <v>2420</v>
      </c>
      <c r="I20" s="24" t="s">
        <v>815</v>
      </c>
      <c r="J20" s="24" t="s">
        <v>2421</v>
      </c>
      <c r="K20" s="24" t="s">
        <v>2422</v>
      </c>
      <c r="L20" s="24" t="s">
        <v>2423</v>
      </c>
      <c r="M20" s="24" t="s">
        <v>815</v>
      </c>
      <c r="N20" s="24" t="s">
        <v>2424</v>
      </c>
      <c r="O20" s="24" t="s">
        <v>2425</v>
      </c>
      <c r="P20" s="24" t="s">
        <v>2426</v>
      </c>
      <c r="Q20" s="24" t="s">
        <v>2427</v>
      </c>
      <c r="R20" s="24" t="s">
        <v>2428</v>
      </c>
      <c r="S20" s="24" t="s">
        <v>2429</v>
      </c>
      <c r="T20" s="24" t="s">
        <v>2430</v>
      </c>
      <c r="U20" s="24" t="s">
        <v>2431</v>
      </c>
      <c r="V20" s="24" t="s">
        <v>789</v>
      </c>
      <c r="W20" s="24" t="s">
        <v>2432</v>
      </c>
      <c r="X20" s="24" t="s">
        <v>2432</v>
      </c>
      <c r="Y20" s="24" t="s">
        <v>2433</v>
      </c>
      <c r="Z20" s="24" t="s">
        <v>2434</v>
      </c>
      <c r="AA20" s="24" t="s">
        <v>2435</v>
      </c>
      <c r="AB20" s="24" t="s">
        <v>2436</v>
      </c>
      <c r="AC20" s="24" t="s">
        <v>2437</v>
      </c>
      <c r="AD20" s="24" t="s">
        <v>2438</v>
      </c>
      <c r="AE20" s="24" t="s">
        <v>2439</v>
      </c>
      <c r="AF20" s="24" t="s">
        <v>798</v>
      </c>
      <c r="AG20" s="24" t="s">
        <v>2440</v>
      </c>
      <c r="AH20" s="24" t="s">
        <v>2441</v>
      </c>
      <c r="AI20" s="24" t="s">
        <v>2442</v>
      </c>
      <c r="AJ20" s="24" t="s">
        <v>2443</v>
      </c>
      <c r="AK20" s="24" t="s">
        <v>2444</v>
      </c>
      <c r="AL20" s="24" t="s">
        <v>2445</v>
      </c>
      <c r="AM20" s="24" t="s">
        <v>2446</v>
      </c>
      <c r="AN20" s="24" t="s">
        <v>2440</v>
      </c>
      <c r="AO20" s="24" t="s">
        <v>2416</v>
      </c>
      <c r="AP20" s="24" t="s">
        <v>2447</v>
      </c>
      <c r="AQ20" s="24" t="s">
        <v>2448</v>
      </c>
      <c r="AR20" s="25" t="s">
        <v>2449</v>
      </c>
    </row>
    <row r="21" spans="2:44" x14ac:dyDescent="0.25">
      <c r="B21" s="16" t="s">
        <v>177</v>
      </c>
      <c r="C21" s="24" t="s">
        <v>2450</v>
      </c>
      <c r="D21" s="24" t="s">
        <v>2451</v>
      </c>
      <c r="E21" s="24" t="s">
        <v>2452</v>
      </c>
      <c r="F21" s="24" t="s">
        <v>1143</v>
      </c>
      <c r="G21" s="24" t="s">
        <v>2453</v>
      </c>
      <c r="H21" s="24" t="s">
        <v>2454</v>
      </c>
      <c r="I21" s="24" t="s">
        <v>2455</v>
      </c>
      <c r="J21" s="24" t="s">
        <v>2456</v>
      </c>
      <c r="K21" s="24" t="s">
        <v>2457</v>
      </c>
      <c r="L21" s="24" t="s">
        <v>2458</v>
      </c>
      <c r="M21" s="24" t="s">
        <v>2455</v>
      </c>
      <c r="N21" s="24" t="s">
        <v>2459</v>
      </c>
      <c r="O21" s="24" t="s">
        <v>2460</v>
      </c>
      <c r="P21" s="24" t="s">
        <v>2461</v>
      </c>
      <c r="Q21" s="24" t="s">
        <v>2462</v>
      </c>
      <c r="R21" s="24" t="s">
        <v>2463</v>
      </c>
      <c r="S21" s="24" t="s">
        <v>2454</v>
      </c>
      <c r="T21" s="24" t="s">
        <v>2464</v>
      </c>
      <c r="U21" s="24" t="s">
        <v>1187</v>
      </c>
      <c r="V21" s="24" t="s">
        <v>1126</v>
      </c>
      <c r="W21" s="24" t="s">
        <v>2465</v>
      </c>
      <c r="X21" s="24" t="s">
        <v>2466</v>
      </c>
      <c r="Y21" s="24" t="s">
        <v>2467</v>
      </c>
      <c r="Z21" s="24" t="s">
        <v>1183</v>
      </c>
      <c r="AA21" s="24" t="s">
        <v>2301</v>
      </c>
      <c r="AB21" s="24" t="s">
        <v>2468</v>
      </c>
      <c r="AC21" s="24" t="s">
        <v>959</v>
      </c>
      <c r="AD21" s="24" t="s">
        <v>2469</v>
      </c>
      <c r="AE21" s="24" t="s">
        <v>1134</v>
      </c>
      <c r="AF21" s="24" t="s">
        <v>2470</v>
      </c>
      <c r="AG21" s="24" t="s">
        <v>2471</v>
      </c>
      <c r="AH21" s="24" t="s">
        <v>2472</v>
      </c>
      <c r="AI21" s="24" t="s">
        <v>2473</v>
      </c>
      <c r="AJ21" s="24" t="s">
        <v>2474</v>
      </c>
      <c r="AK21" s="24" t="s">
        <v>2475</v>
      </c>
      <c r="AL21" s="24" t="s">
        <v>2476</v>
      </c>
      <c r="AM21" s="24" t="s">
        <v>2477</v>
      </c>
      <c r="AN21" s="24" t="s">
        <v>2471</v>
      </c>
      <c r="AO21" s="24" t="s">
        <v>2478</v>
      </c>
      <c r="AP21" s="24" t="s">
        <v>2293</v>
      </c>
      <c r="AQ21" s="24" t="s">
        <v>2479</v>
      </c>
      <c r="AR21" s="25" t="s">
        <v>2480</v>
      </c>
    </row>
    <row r="22" spans="2:44" x14ac:dyDescent="0.25">
      <c r="B22" s="16" t="s">
        <v>178</v>
      </c>
      <c r="C22" s="24" t="s">
        <v>1420</v>
      </c>
      <c r="D22" s="24" t="s">
        <v>2481</v>
      </c>
      <c r="E22" s="24" t="s">
        <v>2482</v>
      </c>
      <c r="F22" s="24" t="s">
        <v>2483</v>
      </c>
      <c r="G22" s="24" t="s">
        <v>1424</v>
      </c>
      <c r="H22" s="24" t="s">
        <v>2436</v>
      </c>
      <c r="I22" s="24" t="s">
        <v>2484</v>
      </c>
      <c r="J22" s="24" t="s">
        <v>2485</v>
      </c>
      <c r="K22" s="24" t="s">
        <v>2486</v>
      </c>
      <c r="L22" s="24" t="s">
        <v>2487</v>
      </c>
      <c r="M22" s="24" t="s">
        <v>2484</v>
      </c>
      <c r="N22" s="24" t="s">
        <v>2488</v>
      </c>
      <c r="O22" s="24" t="s">
        <v>2489</v>
      </c>
      <c r="P22" s="24" t="s">
        <v>2490</v>
      </c>
      <c r="Q22" s="24" t="s">
        <v>2491</v>
      </c>
      <c r="R22" s="24" t="s">
        <v>2492</v>
      </c>
      <c r="S22" s="24" t="s">
        <v>2493</v>
      </c>
      <c r="T22" s="24" t="s">
        <v>2494</v>
      </c>
      <c r="U22" s="24" t="s">
        <v>1404</v>
      </c>
      <c r="V22" s="24" t="s">
        <v>1436</v>
      </c>
      <c r="W22" s="24" t="s">
        <v>1434</v>
      </c>
      <c r="X22" s="24" t="s">
        <v>2495</v>
      </c>
      <c r="Y22" s="24" t="s">
        <v>2496</v>
      </c>
      <c r="Z22" s="24" t="s">
        <v>2497</v>
      </c>
      <c r="AA22" s="24" t="s">
        <v>2334</v>
      </c>
      <c r="AB22" s="24" t="s">
        <v>2498</v>
      </c>
      <c r="AC22" s="24" t="s">
        <v>2499</v>
      </c>
      <c r="AD22" s="24" t="s">
        <v>2500</v>
      </c>
      <c r="AE22" s="24" t="s">
        <v>1444</v>
      </c>
      <c r="AF22" s="24" t="s">
        <v>2338</v>
      </c>
      <c r="AG22" s="24" t="s">
        <v>2501</v>
      </c>
      <c r="AH22" s="24" t="s">
        <v>2502</v>
      </c>
      <c r="AI22" s="24" t="s">
        <v>2503</v>
      </c>
      <c r="AJ22" s="24" t="s">
        <v>2504</v>
      </c>
      <c r="AK22" s="24" t="s">
        <v>2505</v>
      </c>
      <c r="AL22" s="24" t="s">
        <v>2506</v>
      </c>
      <c r="AM22" s="24" t="s">
        <v>2507</v>
      </c>
      <c r="AN22" s="24" t="s">
        <v>2501</v>
      </c>
      <c r="AO22" s="24" t="s">
        <v>2508</v>
      </c>
      <c r="AP22" s="24" t="s">
        <v>2509</v>
      </c>
      <c r="AQ22" s="24" t="s">
        <v>2510</v>
      </c>
      <c r="AR22" s="25" t="s">
        <v>2511</v>
      </c>
    </row>
    <row r="23" spans="2:44" x14ac:dyDescent="0.25">
      <c r="B23" s="16" t="s">
        <v>179</v>
      </c>
      <c r="C23" s="24" t="s">
        <v>2512</v>
      </c>
      <c r="D23" s="24" t="s">
        <v>2513</v>
      </c>
      <c r="E23" s="24" t="s">
        <v>2514</v>
      </c>
      <c r="F23" s="24" t="s">
        <v>2515</v>
      </c>
      <c r="G23" s="24" t="s">
        <v>2516</v>
      </c>
      <c r="H23" s="24" t="s">
        <v>2517</v>
      </c>
      <c r="I23" s="24" t="s">
        <v>2518</v>
      </c>
      <c r="J23" s="24" t="s">
        <v>2094</v>
      </c>
      <c r="K23" s="24" t="s">
        <v>2519</v>
      </c>
      <c r="L23" s="24" t="s">
        <v>2520</v>
      </c>
      <c r="M23" s="24" t="s">
        <v>2518</v>
      </c>
      <c r="N23" s="24" t="s">
        <v>2521</v>
      </c>
      <c r="O23" s="24" t="s">
        <v>2522</v>
      </c>
      <c r="P23" s="24" t="s">
        <v>2523</v>
      </c>
      <c r="Q23" s="24" t="s">
        <v>2371</v>
      </c>
      <c r="R23" s="24" t="s">
        <v>2524</v>
      </c>
      <c r="S23" s="24" t="s">
        <v>2525</v>
      </c>
      <c r="T23" s="24" t="s">
        <v>2526</v>
      </c>
      <c r="U23" s="24" t="s">
        <v>2527</v>
      </c>
      <c r="V23" s="24" t="s">
        <v>1875</v>
      </c>
      <c r="W23" s="24" t="s">
        <v>2528</v>
      </c>
      <c r="X23" s="24" t="s">
        <v>2528</v>
      </c>
      <c r="Y23" s="24" t="s">
        <v>1911</v>
      </c>
      <c r="Z23" s="24" t="s">
        <v>2529</v>
      </c>
      <c r="AA23" s="24" t="s">
        <v>2530</v>
      </c>
      <c r="AB23" s="24" t="s">
        <v>2531</v>
      </c>
      <c r="AC23" s="24" t="s">
        <v>2532</v>
      </c>
      <c r="AD23" s="24" t="s">
        <v>2533</v>
      </c>
      <c r="AE23" s="24" t="s">
        <v>1884</v>
      </c>
      <c r="AF23" s="24" t="s">
        <v>2099</v>
      </c>
      <c r="AG23" s="24" t="s">
        <v>2534</v>
      </c>
      <c r="AH23" s="24" t="s">
        <v>2535</v>
      </c>
      <c r="AI23" s="24" t="s">
        <v>2536</v>
      </c>
      <c r="AJ23" s="24" t="s">
        <v>2537</v>
      </c>
      <c r="AK23" s="24" t="s">
        <v>2538</v>
      </c>
      <c r="AL23" s="24" t="s">
        <v>2105</v>
      </c>
      <c r="AM23" s="24" t="s">
        <v>1828</v>
      </c>
      <c r="AN23" s="24" t="s">
        <v>2534</v>
      </c>
      <c r="AO23" s="24" t="s">
        <v>2539</v>
      </c>
      <c r="AP23" s="24" t="s">
        <v>2540</v>
      </c>
      <c r="AQ23" s="24" t="s">
        <v>2541</v>
      </c>
      <c r="AR23" s="25" t="s">
        <v>2542</v>
      </c>
    </row>
    <row r="24" spans="2:44" x14ac:dyDescent="0.25">
      <c r="B24" s="16"/>
      <c r="C24" s="26" t="s">
        <v>185</v>
      </c>
      <c r="D24" s="26" t="s">
        <v>185</v>
      </c>
      <c r="E24" s="26" t="s">
        <v>185</v>
      </c>
      <c r="F24" s="26" t="s">
        <v>185</v>
      </c>
      <c r="G24" s="26" t="s">
        <v>185</v>
      </c>
      <c r="H24" s="26" t="s">
        <v>185</v>
      </c>
      <c r="I24" s="26" t="s">
        <v>185</v>
      </c>
      <c r="J24" s="26" t="s">
        <v>185</v>
      </c>
      <c r="K24" s="26" t="s">
        <v>185</v>
      </c>
      <c r="L24" s="26" t="s">
        <v>185</v>
      </c>
      <c r="M24" s="26" t="s">
        <v>185</v>
      </c>
      <c r="N24" s="26" t="s">
        <v>185</v>
      </c>
      <c r="O24" s="26" t="s">
        <v>185</v>
      </c>
      <c r="P24" s="26" t="s">
        <v>185</v>
      </c>
      <c r="Q24" s="26" t="s">
        <v>185</v>
      </c>
      <c r="R24" s="26" t="s">
        <v>185</v>
      </c>
      <c r="S24" s="26" t="s">
        <v>185</v>
      </c>
      <c r="T24" s="26" t="s">
        <v>185</v>
      </c>
      <c r="U24" s="26" t="s">
        <v>185</v>
      </c>
      <c r="V24" s="26" t="s">
        <v>185</v>
      </c>
      <c r="W24" s="26" t="s">
        <v>185</v>
      </c>
      <c r="X24" s="26" t="s">
        <v>185</v>
      </c>
      <c r="Y24" s="26" t="s">
        <v>185</v>
      </c>
      <c r="Z24" s="26" t="s">
        <v>185</v>
      </c>
      <c r="AA24" s="26" t="s">
        <v>185</v>
      </c>
      <c r="AB24" s="26" t="s">
        <v>185</v>
      </c>
      <c r="AC24" s="26" t="s">
        <v>185</v>
      </c>
      <c r="AD24" s="26" t="s">
        <v>185</v>
      </c>
      <c r="AE24" s="26" t="s">
        <v>185</v>
      </c>
      <c r="AF24" s="26" t="s">
        <v>185</v>
      </c>
      <c r="AG24" s="26" t="s">
        <v>185</v>
      </c>
      <c r="AH24" s="26" t="s">
        <v>185</v>
      </c>
      <c r="AI24" s="26" t="s">
        <v>185</v>
      </c>
      <c r="AJ24" s="26" t="s">
        <v>185</v>
      </c>
      <c r="AK24" s="26" t="s">
        <v>185</v>
      </c>
      <c r="AL24" s="26" t="s">
        <v>185</v>
      </c>
      <c r="AM24" s="26" t="s">
        <v>185</v>
      </c>
      <c r="AN24" s="26" t="s">
        <v>185</v>
      </c>
      <c r="AO24" s="26" t="s">
        <v>185</v>
      </c>
      <c r="AP24" s="26" t="s">
        <v>185</v>
      </c>
      <c r="AQ24" s="26" t="s">
        <v>185</v>
      </c>
      <c r="AR24" s="27" t="s">
        <v>185</v>
      </c>
    </row>
    <row r="25" spans="2:44" x14ac:dyDescent="0.25">
      <c r="B25" s="16" t="s">
        <v>180</v>
      </c>
      <c r="C25" s="26" t="s">
        <v>2543</v>
      </c>
      <c r="D25" s="26" t="s">
        <v>2544</v>
      </c>
      <c r="E25" s="26" t="s">
        <v>2545</v>
      </c>
      <c r="F25" s="26" t="s">
        <v>2546</v>
      </c>
      <c r="G25" s="26" t="s">
        <v>2547</v>
      </c>
      <c r="H25" s="26" t="s">
        <v>2548</v>
      </c>
      <c r="I25" s="26" t="s">
        <v>2549</v>
      </c>
      <c r="J25" s="26" t="s">
        <v>2550</v>
      </c>
      <c r="K25" s="26" t="s">
        <v>2551</v>
      </c>
      <c r="L25" s="26" t="s">
        <v>2552</v>
      </c>
      <c r="M25" s="26" t="s">
        <v>2549</v>
      </c>
      <c r="N25" s="26" t="s">
        <v>2553</v>
      </c>
      <c r="O25" s="26" t="s">
        <v>2554</v>
      </c>
      <c r="P25" s="26" t="s">
        <v>2555</v>
      </c>
      <c r="Q25" s="26" t="s">
        <v>2556</v>
      </c>
      <c r="R25" s="26" t="s">
        <v>2557</v>
      </c>
      <c r="S25" s="26" t="s">
        <v>2548</v>
      </c>
      <c r="T25" s="26" t="s">
        <v>2558</v>
      </c>
      <c r="U25" s="26" t="s">
        <v>2559</v>
      </c>
      <c r="V25" s="26" t="s">
        <v>358</v>
      </c>
      <c r="W25" s="26" t="s">
        <v>2560</v>
      </c>
      <c r="X25" s="26" t="s">
        <v>2560</v>
      </c>
      <c r="Y25" s="26" t="s">
        <v>2561</v>
      </c>
      <c r="Z25" s="26" t="s">
        <v>2562</v>
      </c>
      <c r="AA25" s="26" t="s">
        <v>2563</v>
      </c>
      <c r="AB25" s="26" t="s">
        <v>2564</v>
      </c>
      <c r="AC25" s="26" t="s">
        <v>2565</v>
      </c>
      <c r="AD25" s="26" t="s">
        <v>2566</v>
      </c>
      <c r="AE25" s="26" t="s">
        <v>364</v>
      </c>
      <c r="AF25" s="26" t="s">
        <v>2567</v>
      </c>
      <c r="AG25" s="26" t="s">
        <v>2244</v>
      </c>
      <c r="AH25" s="26" t="s">
        <v>2568</v>
      </c>
      <c r="AI25" s="26" t="s">
        <v>2569</v>
      </c>
      <c r="AJ25" s="26" t="s">
        <v>2570</v>
      </c>
      <c r="AK25" s="26" t="s">
        <v>2571</v>
      </c>
      <c r="AL25" s="26" t="s">
        <v>2572</v>
      </c>
      <c r="AM25" s="26" t="s">
        <v>2243</v>
      </c>
      <c r="AN25" s="26" t="s">
        <v>2244</v>
      </c>
      <c r="AO25" s="26" t="s">
        <v>2573</v>
      </c>
      <c r="AP25" s="26" t="s">
        <v>2574</v>
      </c>
      <c r="AQ25" s="26" t="s">
        <v>2575</v>
      </c>
      <c r="AR25" s="27" t="s">
        <v>2576</v>
      </c>
    </row>
    <row r="26" spans="2:44" x14ac:dyDescent="0.25">
      <c r="B26" s="16" t="s">
        <v>181</v>
      </c>
      <c r="C26" s="17" t="s">
        <v>810</v>
      </c>
      <c r="D26" s="17" t="s">
        <v>2425</v>
      </c>
      <c r="E26" s="17" t="s">
        <v>2577</v>
      </c>
      <c r="F26" s="17" t="s">
        <v>2578</v>
      </c>
      <c r="G26" s="17" t="s">
        <v>2579</v>
      </c>
      <c r="H26" s="17" t="s">
        <v>2580</v>
      </c>
      <c r="I26" s="17" t="s">
        <v>2581</v>
      </c>
      <c r="J26" s="17" t="s">
        <v>2582</v>
      </c>
      <c r="K26" s="17" t="s">
        <v>2583</v>
      </c>
      <c r="L26" s="17" t="s">
        <v>2584</v>
      </c>
      <c r="M26" s="17" t="s">
        <v>2581</v>
      </c>
      <c r="N26" s="17" t="s">
        <v>2585</v>
      </c>
      <c r="O26" s="17" t="s">
        <v>2586</v>
      </c>
      <c r="P26" s="17" t="s">
        <v>785</v>
      </c>
      <c r="Q26" s="17" t="s">
        <v>2587</v>
      </c>
      <c r="R26" s="17" t="s">
        <v>2588</v>
      </c>
      <c r="S26" s="17" t="s">
        <v>2580</v>
      </c>
      <c r="T26" s="17" t="s">
        <v>2589</v>
      </c>
      <c r="U26" s="17" t="s">
        <v>2590</v>
      </c>
      <c r="V26" s="17" t="s">
        <v>789</v>
      </c>
      <c r="W26" s="17" t="s">
        <v>2591</v>
      </c>
      <c r="X26" s="17" t="s">
        <v>2591</v>
      </c>
      <c r="Y26" s="17" t="s">
        <v>2592</v>
      </c>
      <c r="Z26" s="17" t="s">
        <v>2593</v>
      </c>
      <c r="AA26" s="17" t="s">
        <v>793</v>
      </c>
      <c r="AB26" s="17" t="s">
        <v>2594</v>
      </c>
      <c r="AC26" s="17" t="s">
        <v>2595</v>
      </c>
      <c r="AD26" s="17" t="s">
        <v>2596</v>
      </c>
      <c r="AE26" s="17" t="s">
        <v>797</v>
      </c>
      <c r="AF26" s="17" t="s">
        <v>2597</v>
      </c>
      <c r="AG26" s="17" t="s">
        <v>2598</v>
      </c>
      <c r="AH26" s="17" t="s">
        <v>2599</v>
      </c>
      <c r="AI26" s="17" t="s">
        <v>2274</v>
      </c>
      <c r="AJ26" s="17" t="s">
        <v>2600</v>
      </c>
      <c r="AK26" s="17" t="s">
        <v>2601</v>
      </c>
      <c r="AL26" s="17" t="s">
        <v>2602</v>
      </c>
      <c r="AM26" s="17" t="s">
        <v>2603</v>
      </c>
      <c r="AN26" s="17" t="s">
        <v>2598</v>
      </c>
      <c r="AO26" s="17" t="s">
        <v>2604</v>
      </c>
      <c r="AP26" s="17" t="s">
        <v>2605</v>
      </c>
      <c r="AQ26" s="17" t="s">
        <v>2606</v>
      </c>
      <c r="AR26" s="18" t="s">
        <v>2607</v>
      </c>
    </row>
    <row r="27" spans="2:44" x14ac:dyDescent="0.25">
      <c r="B27" s="16" t="s">
        <v>182</v>
      </c>
      <c r="C27" s="17" t="s">
        <v>1201</v>
      </c>
      <c r="D27" s="17" t="s">
        <v>2608</v>
      </c>
      <c r="E27" s="17" t="s">
        <v>2609</v>
      </c>
      <c r="F27" s="17" t="s">
        <v>2610</v>
      </c>
      <c r="G27" s="17" t="s">
        <v>2611</v>
      </c>
      <c r="H27" s="17" t="s">
        <v>747</v>
      </c>
      <c r="I27" s="17" t="s">
        <v>1207</v>
      </c>
      <c r="J27" s="17" t="s">
        <v>2612</v>
      </c>
      <c r="K27" s="17" t="s">
        <v>2613</v>
      </c>
      <c r="L27" s="17" t="s">
        <v>2614</v>
      </c>
      <c r="M27" s="17" t="s">
        <v>1207</v>
      </c>
      <c r="N27" s="17" t="s">
        <v>2615</v>
      </c>
      <c r="O27" s="17" t="s">
        <v>2616</v>
      </c>
      <c r="P27" s="17" t="s">
        <v>1120</v>
      </c>
      <c r="Q27" s="17" t="s">
        <v>2617</v>
      </c>
      <c r="R27" s="17" t="s">
        <v>2297</v>
      </c>
      <c r="S27" s="17" t="s">
        <v>2618</v>
      </c>
      <c r="T27" s="17" t="s">
        <v>2619</v>
      </c>
      <c r="U27" s="17" t="s">
        <v>1025</v>
      </c>
      <c r="V27" s="17" t="s">
        <v>1126</v>
      </c>
      <c r="W27" s="17" t="s">
        <v>2620</v>
      </c>
      <c r="X27" s="17" t="s">
        <v>2621</v>
      </c>
      <c r="Y27" s="17" t="s">
        <v>2622</v>
      </c>
      <c r="Z27" s="17" t="s">
        <v>2623</v>
      </c>
      <c r="AA27" s="17" t="s">
        <v>1130</v>
      </c>
      <c r="AB27" s="17" t="s">
        <v>2624</v>
      </c>
      <c r="AC27" s="17" t="s">
        <v>2625</v>
      </c>
      <c r="AD27" s="17" t="s">
        <v>2626</v>
      </c>
      <c r="AE27" s="17" t="s">
        <v>1134</v>
      </c>
      <c r="AF27" s="17" t="s">
        <v>2627</v>
      </c>
      <c r="AG27" s="17" t="s">
        <v>2628</v>
      </c>
      <c r="AH27" s="17" t="s">
        <v>2629</v>
      </c>
      <c r="AI27" s="17" t="s">
        <v>2630</v>
      </c>
      <c r="AJ27" s="17" t="s">
        <v>2631</v>
      </c>
      <c r="AK27" s="17" t="s">
        <v>2632</v>
      </c>
      <c r="AL27" s="17" t="s">
        <v>2633</v>
      </c>
      <c r="AM27" s="17" t="s">
        <v>1300</v>
      </c>
      <c r="AN27" s="17" t="s">
        <v>2628</v>
      </c>
      <c r="AO27" s="17" t="s">
        <v>2634</v>
      </c>
      <c r="AP27" s="17" t="s">
        <v>2635</v>
      </c>
      <c r="AQ27" s="17" t="s">
        <v>2636</v>
      </c>
      <c r="AR27" s="18" t="s">
        <v>2637</v>
      </c>
    </row>
    <row r="28" spans="2:44" x14ac:dyDescent="0.25">
      <c r="B28" s="16" t="s">
        <v>183</v>
      </c>
      <c r="C28" s="17" t="s">
        <v>1579</v>
      </c>
      <c r="D28" s="17" t="s">
        <v>2638</v>
      </c>
      <c r="E28" s="17" t="s">
        <v>2639</v>
      </c>
      <c r="F28" s="17" t="s">
        <v>2640</v>
      </c>
      <c r="G28" s="17" t="s">
        <v>2641</v>
      </c>
      <c r="H28" s="17" t="s">
        <v>2642</v>
      </c>
      <c r="I28" s="17" t="s">
        <v>1585</v>
      </c>
      <c r="J28" s="17" t="s">
        <v>2643</v>
      </c>
      <c r="K28" s="17" t="s">
        <v>2644</v>
      </c>
      <c r="L28" s="17" t="s">
        <v>2645</v>
      </c>
      <c r="M28" s="17" t="s">
        <v>1585</v>
      </c>
      <c r="N28" s="17" t="s">
        <v>2646</v>
      </c>
      <c r="O28" s="17" t="s">
        <v>2647</v>
      </c>
      <c r="P28" s="17" t="s">
        <v>1500</v>
      </c>
      <c r="Q28" s="17" t="s">
        <v>2648</v>
      </c>
      <c r="R28" s="17" t="s">
        <v>2649</v>
      </c>
      <c r="S28" s="17" t="s">
        <v>2650</v>
      </c>
      <c r="T28" s="17" t="s">
        <v>2651</v>
      </c>
      <c r="U28" s="17" t="s">
        <v>1025</v>
      </c>
      <c r="V28" s="17" t="s">
        <v>1436</v>
      </c>
      <c r="W28" s="17" t="s">
        <v>2652</v>
      </c>
      <c r="X28" s="17" t="s">
        <v>2328</v>
      </c>
      <c r="Y28" s="17" t="s">
        <v>2653</v>
      </c>
      <c r="Z28" s="17" t="s">
        <v>2654</v>
      </c>
      <c r="AA28" s="17" t="s">
        <v>1508</v>
      </c>
      <c r="AB28" s="17" t="s">
        <v>2655</v>
      </c>
      <c r="AC28" s="17" t="s">
        <v>2656</v>
      </c>
      <c r="AD28" s="17" t="s">
        <v>2657</v>
      </c>
      <c r="AE28" s="17" t="s">
        <v>1444</v>
      </c>
      <c r="AF28" s="17" t="s">
        <v>2658</v>
      </c>
      <c r="AG28" s="17" t="s">
        <v>2659</v>
      </c>
      <c r="AH28" s="17" t="s">
        <v>1571</v>
      </c>
      <c r="AI28" s="17" t="s">
        <v>2660</v>
      </c>
      <c r="AJ28" s="17" t="s">
        <v>1573</v>
      </c>
      <c r="AK28" s="17" t="s">
        <v>2661</v>
      </c>
      <c r="AL28" s="17" t="s">
        <v>2662</v>
      </c>
      <c r="AM28" s="17" t="s">
        <v>1677</v>
      </c>
      <c r="AN28" s="17" t="s">
        <v>2659</v>
      </c>
      <c r="AO28" s="17" t="s">
        <v>2663</v>
      </c>
      <c r="AP28" s="17" t="s">
        <v>2664</v>
      </c>
      <c r="AQ28" s="17" t="s">
        <v>2665</v>
      </c>
      <c r="AR28" s="18" t="s">
        <v>2666</v>
      </c>
    </row>
    <row r="29" spans="2:44" ht="15.75" thickBot="1" x14ac:dyDescent="0.3">
      <c r="B29" s="16" t="s">
        <v>184</v>
      </c>
      <c r="C29" s="19" t="s">
        <v>2667</v>
      </c>
      <c r="D29" s="19" t="s">
        <v>2668</v>
      </c>
      <c r="E29" s="19" t="s">
        <v>2669</v>
      </c>
      <c r="F29" s="19" t="s">
        <v>2670</v>
      </c>
      <c r="G29" s="19" t="s">
        <v>2671</v>
      </c>
      <c r="H29" s="19" t="s">
        <v>2672</v>
      </c>
      <c r="I29" s="19" t="s">
        <v>2673</v>
      </c>
      <c r="J29" s="19" t="s">
        <v>2674</v>
      </c>
      <c r="K29" s="19" t="s">
        <v>2675</v>
      </c>
      <c r="L29" s="19" t="s">
        <v>2676</v>
      </c>
      <c r="M29" s="19" t="s">
        <v>2673</v>
      </c>
      <c r="N29" s="19" t="s">
        <v>2677</v>
      </c>
      <c r="O29" s="19" t="s">
        <v>2678</v>
      </c>
      <c r="P29" s="19" t="s">
        <v>1869</v>
      </c>
      <c r="Q29" s="19" t="s">
        <v>2679</v>
      </c>
      <c r="R29" s="19" t="s">
        <v>2680</v>
      </c>
      <c r="S29" s="19" t="s">
        <v>2681</v>
      </c>
      <c r="T29" s="19" t="s">
        <v>2682</v>
      </c>
      <c r="U29" s="19" t="s">
        <v>2683</v>
      </c>
      <c r="V29" s="19" t="s">
        <v>1875</v>
      </c>
      <c r="W29" s="19" t="s">
        <v>2684</v>
      </c>
      <c r="X29" s="19" t="s">
        <v>1877</v>
      </c>
      <c r="Y29" s="19" t="s">
        <v>2363</v>
      </c>
      <c r="Z29" s="19" t="s">
        <v>2519</v>
      </c>
      <c r="AA29" s="19" t="s">
        <v>1880</v>
      </c>
      <c r="AB29" s="19" t="s">
        <v>2685</v>
      </c>
      <c r="AC29" s="19" t="s">
        <v>2686</v>
      </c>
      <c r="AD29" s="19" t="s">
        <v>2687</v>
      </c>
      <c r="AE29" s="19" t="s">
        <v>1884</v>
      </c>
      <c r="AF29" s="19" t="s">
        <v>2688</v>
      </c>
      <c r="AG29" s="19" t="s">
        <v>1974</v>
      </c>
      <c r="AH29" s="19" t="s">
        <v>2008</v>
      </c>
      <c r="AI29" s="19" t="s">
        <v>2009</v>
      </c>
      <c r="AJ29" s="19" t="s">
        <v>2689</v>
      </c>
      <c r="AK29" s="19" t="s">
        <v>2690</v>
      </c>
      <c r="AL29" s="19" t="s">
        <v>2691</v>
      </c>
      <c r="AM29" s="19" t="s">
        <v>2692</v>
      </c>
      <c r="AN29" s="19" t="s">
        <v>1974</v>
      </c>
      <c r="AO29" s="19" t="s">
        <v>2693</v>
      </c>
      <c r="AP29" s="19" t="s">
        <v>2138</v>
      </c>
      <c r="AQ29" s="19" t="s">
        <v>2694</v>
      </c>
      <c r="AR29" s="20" t="s">
        <v>2695</v>
      </c>
    </row>
    <row r="30" spans="2:44" x14ac:dyDescent="0.25">
      <c r="B30" s="21" t="s">
        <v>185</v>
      </c>
    </row>
    <row r="58" spans="2:31" x14ac:dyDescent="0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2:31" x14ac:dyDescent="0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2:31" x14ac:dyDescent="0.2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Fixed Prices - Mid</vt:lpstr>
      <vt:lpstr>Strips - Mid</vt:lpstr>
      <vt:lpstr>Fixed Prices - BidAsk</vt:lpstr>
      <vt:lpstr>Strips - BidAsk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EOX Market Data Server</dc:creator>
  <cp:lastModifiedBy>EOX Market Data Server</cp:lastModifiedBy>
  <dcterms:created xsi:type="dcterms:W3CDTF">2018-02-05T20:21:49Z</dcterms:created>
  <dcterms:modified xsi:type="dcterms:W3CDTF">2018-02-05T20:21:49Z</dcterms:modified>
</cp:coreProperties>
</file>